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has22\Desktop\"/>
    </mc:Choice>
  </mc:AlternateContent>
  <xr:revisionPtr revIDLastSave="0" documentId="13_ncr:1_{18D5E8B5-5DD2-4865-A1BD-3410BD7AECA3}" xr6:coauthVersionLast="47" xr6:coauthVersionMax="47" xr10:uidLastSave="{00000000-0000-0000-0000-000000000000}"/>
  <bookViews>
    <workbookView xWindow="1380" yWindow="180" windowWidth="26790" windowHeight="15120" xr2:uid="{00000000-000D-0000-FFFF-FFFF00000000}"/>
  </bookViews>
  <sheets>
    <sheet name="要項" sheetId="9" r:id="rId1"/>
    <sheet name="申込書" sheetId="10" r:id="rId2"/>
    <sheet name="弁当" sheetId="11" r:id="rId3"/>
    <sheet name="帯同審判" sheetId="12" r:id="rId4"/>
    <sheet name="data" sheetId="5" state="hidden" r:id="rId5"/>
  </sheets>
  <definedNames>
    <definedName name="_xlnm._FilterDatabase" localSheetId="1" hidden="1">申込書!$A$17:$Q$77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13" i="11" l="1"/>
  <c r="D65" i="5" l="1"/>
  <c r="F65" i="5"/>
  <c r="G65" i="5"/>
  <c r="H65" i="5"/>
  <c r="I65" i="5"/>
  <c r="J65" i="5"/>
  <c r="F3" i="5" l="1"/>
  <c r="E3" i="5"/>
  <c r="D6" i="5" l="1"/>
  <c r="F6" i="5"/>
  <c r="G6" i="5"/>
  <c r="H6" i="5"/>
  <c r="I6" i="5"/>
  <c r="J6" i="5"/>
  <c r="D7" i="5"/>
  <c r="F7" i="5"/>
  <c r="G7" i="5"/>
  <c r="H7" i="5"/>
  <c r="I7" i="5"/>
  <c r="J7" i="5"/>
  <c r="D8" i="5"/>
  <c r="F8" i="5"/>
  <c r="G8" i="5"/>
  <c r="H8" i="5"/>
  <c r="I8" i="5"/>
  <c r="J8" i="5"/>
  <c r="D9" i="5"/>
  <c r="F9" i="5"/>
  <c r="G9" i="5"/>
  <c r="H9" i="5"/>
  <c r="I9" i="5"/>
  <c r="J9" i="5"/>
  <c r="D10" i="5"/>
  <c r="F10" i="5"/>
  <c r="G10" i="5"/>
  <c r="H10" i="5"/>
  <c r="I10" i="5"/>
  <c r="J10" i="5"/>
  <c r="D11" i="5"/>
  <c r="F11" i="5"/>
  <c r="G11" i="5"/>
  <c r="H11" i="5"/>
  <c r="I11" i="5"/>
  <c r="J11" i="5"/>
  <c r="D12" i="5"/>
  <c r="F12" i="5"/>
  <c r="G12" i="5"/>
  <c r="H12" i="5"/>
  <c r="I12" i="5"/>
  <c r="J12" i="5"/>
  <c r="D13" i="5"/>
  <c r="F13" i="5"/>
  <c r="G13" i="5"/>
  <c r="H13" i="5"/>
  <c r="I13" i="5"/>
  <c r="J13" i="5"/>
  <c r="D14" i="5"/>
  <c r="F14" i="5"/>
  <c r="G14" i="5"/>
  <c r="H14" i="5"/>
  <c r="I14" i="5"/>
  <c r="J14" i="5"/>
  <c r="D15" i="5"/>
  <c r="F15" i="5"/>
  <c r="G15" i="5"/>
  <c r="H15" i="5"/>
  <c r="I15" i="5"/>
  <c r="J15" i="5"/>
  <c r="D16" i="5"/>
  <c r="F16" i="5"/>
  <c r="G16" i="5"/>
  <c r="H16" i="5"/>
  <c r="I16" i="5"/>
  <c r="J16" i="5"/>
  <c r="D17" i="5"/>
  <c r="F17" i="5"/>
  <c r="G17" i="5"/>
  <c r="H17" i="5"/>
  <c r="I17" i="5"/>
  <c r="J17" i="5"/>
  <c r="D18" i="5"/>
  <c r="F18" i="5"/>
  <c r="G18" i="5"/>
  <c r="H18" i="5"/>
  <c r="I18" i="5"/>
  <c r="J18" i="5"/>
  <c r="D19" i="5"/>
  <c r="F19" i="5"/>
  <c r="G19" i="5"/>
  <c r="H19" i="5"/>
  <c r="I19" i="5"/>
  <c r="J19" i="5"/>
  <c r="D20" i="5"/>
  <c r="F20" i="5"/>
  <c r="G20" i="5"/>
  <c r="H20" i="5"/>
  <c r="I20" i="5"/>
  <c r="J20" i="5"/>
  <c r="D21" i="5"/>
  <c r="F21" i="5"/>
  <c r="G21" i="5"/>
  <c r="H21" i="5"/>
  <c r="I21" i="5"/>
  <c r="J21" i="5"/>
  <c r="D22" i="5"/>
  <c r="F22" i="5"/>
  <c r="G22" i="5"/>
  <c r="H22" i="5"/>
  <c r="I22" i="5"/>
  <c r="J22" i="5"/>
  <c r="D23" i="5"/>
  <c r="F23" i="5"/>
  <c r="G23" i="5"/>
  <c r="H23" i="5"/>
  <c r="I23" i="5"/>
  <c r="J23" i="5"/>
  <c r="D24" i="5"/>
  <c r="F24" i="5"/>
  <c r="G24" i="5"/>
  <c r="H24" i="5"/>
  <c r="I24" i="5"/>
  <c r="J24" i="5"/>
  <c r="D25" i="5"/>
  <c r="F25" i="5"/>
  <c r="G25" i="5"/>
  <c r="H25" i="5"/>
  <c r="I25" i="5"/>
  <c r="J25" i="5"/>
  <c r="D26" i="5"/>
  <c r="F26" i="5"/>
  <c r="G26" i="5"/>
  <c r="H26" i="5"/>
  <c r="I26" i="5"/>
  <c r="J26" i="5"/>
  <c r="D27" i="5"/>
  <c r="F27" i="5"/>
  <c r="G27" i="5"/>
  <c r="H27" i="5"/>
  <c r="I27" i="5"/>
  <c r="J27" i="5"/>
  <c r="D28" i="5"/>
  <c r="F28" i="5"/>
  <c r="G28" i="5"/>
  <c r="H28" i="5"/>
  <c r="I28" i="5"/>
  <c r="J28" i="5"/>
  <c r="D29" i="5"/>
  <c r="F29" i="5"/>
  <c r="G29" i="5"/>
  <c r="H29" i="5"/>
  <c r="I29" i="5"/>
  <c r="J29" i="5"/>
  <c r="D30" i="5"/>
  <c r="F30" i="5"/>
  <c r="G30" i="5"/>
  <c r="H30" i="5"/>
  <c r="I30" i="5"/>
  <c r="J30" i="5"/>
  <c r="D31" i="5"/>
  <c r="F31" i="5"/>
  <c r="G31" i="5"/>
  <c r="H31" i="5"/>
  <c r="I31" i="5"/>
  <c r="J31" i="5"/>
  <c r="D32" i="5"/>
  <c r="F32" i="5"/>
  <c r="G32" i="5"/>
  <c r="H32" i="5"/>
  <c r="I32" i="5"/>
  <c r="J32" i="5"/>
  <c r="D33" i="5"/>
  <c r="F33" i="5"/>
  <c r="G33" i="5"/>
  <c r="H33" i="5"/>
  <c r="I33" i="5"/>
  <c r="J33" i="5"/>
  <c r="D34" i="5"/>
  <c r="F34" i="5"/>
  <c r="G34" i="5"/>
  <c r="H34" i="5"/>
  <c r="I34" i="5"/>
  <c r="J34" i="5"/>
  <c r="D35" i="5"/>
  <c r="F35" i="5"/>
  <c r="G35" i="5"/>
  <c r="H35" i="5"/>
  <c r="I35" i="5"/>
  <c r="J35" i="5"/>
  <c r="D36" i="5"/>
  <c r="F36" i="5"/>
  <c r="G36" i="5"/>
  <c r="H36" i="5"/>
  <c r="I36" i="5"/>
  <c r="J36" i="5"/>
  <c r="D37" i="5"/>
  <c r="F37" i="5"/>
  <c r="G37" i="5"/>
  <c r="H37" i="5"/>
  <c r="I37" i="5"/>
  <c r="J37" i="5"/>
  <c r="D38" i="5"/>
  <c r="F38" i="5"/>
  <c r="G38" i="5"/>
  <c r="H38" i="5"/>
  <c r="I38" i="5"/>
  <c r="J38" i="5"/>
  <c r="D39" i="5"/>
  <c r="F39" i="5"/>
  <c r="G39" i="5"/>
  <c r="H39" i="5"/>
  <c r="I39" i="5"/>
  <c r="J39" i="5"/>
  <c r="D40" i="5"/>
  <c r="F40" i="5"/>
  <c r="G40" i="5"/>
  <c r="H40" i="5"/>
  <c r="I40" i="5"/>
  <c r="J40" i="5"/>
  <c r="D41" i="5"/>
  <c r="F41" i="5"/>
  <c r="G41" i="5"/>
  <c r="H41" i="5"/>
  <c r="I41" i="5"/>
  <c r="J41" i="5"/>
  <c r="D42" i="5"/>
  <c r="F42" i="5"/>
  <c r="G42" i="5"/>
  <c r="H42" i="5"/>
  <c r="I42" i="5"/>
  <c r="J42" i="5"/>
  <c r="D43" i="5"/>
  <c r="F43" i="5"/>
  <c r="G43" i="5"/>
  <c r="H43" i="5"/>
  <c r="I43" i="5"/>
  <c r="J43" i="5"/>
  <c r="D44" i="5"/>
  <c r="F44" i="5"/>
  <c r="G44" i="5"/>
  <c r="H44" i="5"/>
  <c r="I44" i="5"/>
  <c r="J44" i="5"/>
  <c r="D45" i="5"/>
  <c r="F45" i="5"/>
  <c r="G45" i="5"/>
  <c r="H45" i="5"/>
  <c r="I45" i="5"/>
  <c r="J45" i="5"/>
  <c r="D46" i="5"/>
  <c r="F46" i="5"/>
  <c r="G46" i="5"/>
  <c r="H46" i="5"/>
  <c r="I46" i="5"/>
  <c r="J46" i="5"/>
  <c r="D47" i="5"/>
  <c r="F47" i="5"/>
  <c r="G47" i="5"/>
  <c r="H47" i="5"/>
  <c r="I47" i="5"/>
  <c r="J47" i="5"/>
  <c r="D48" i="5"/>
  <c r="F48" i="5"/>
  <c r="G48" i="5"/>
  <c r="H48" i="5"/>
  <c r="I48" i="5"/>
  <c r="J48" i="5"/>
  <c r="D49" i="5"/>
  <c r="F49" i="5"/>
  <c r="G49" i="5"/>
  <c r="H49" i="5"/>
  <c r="I49" i="5"/>
  <c r="J49" i="5"/>
  <c r="D50" i="5"/>
  <c r="F50" i="5"/>
  <c r="G50" i="5"/>
  <c r="H50" i="5"/>
  <c r="I50" i="5"/>
  <c r="J50" i="5"/>
  <c r="D51" i="5"/>
  <c r="F51" i="5"/>
  <c r="G51" i="5"/>
  <c r="H51" i="5"/>
  <c r="I51" i="5"/>
  <c r="J51" i="5"/>
  <c r="D52" i="5"/>
  <c r="F52" i="5"/>
  <c r="G52" i="5"/>
  <c r="H52" i="5"/>
  <c r="I52" i="5"/>
  <c r="J52" i="5"/>
  <c r="D53" i="5"/>
  <c r="F53" i="5"/>
  <c r="G53" i="5"/>
  <c r="H53" i="5"/>
  <c r="I53" i="5"/>
  <c r="J53" i="5"/>
  <c r="D54" i="5"/>
  <c r="F54" i="5"/>
  <c r="G54" i="5"/>
  <c r="H54" i="5"/>
  <c r="I54" i="5"/>
  <c r="J54" i="5"/>
  <c r="D55" i="5"/>
  <c r="F55" i="5"/>
  <c r="G55" i="5"/>
  <c r="H55" i="5"/>
  <c r="I55" i="5"/>
  <c r="J55" i="5"/>
  <c r="D56" i="5"/>
  <c r="F56" i="5"/>
  <c r="G56" i="5"/>
  <c r="H56" i="5"/>
  <c r="I56" i="5"/>
  <c r="J56" i="5"/>
  <c r="D57" i="5"/>
  <c r="F57" i="5"/>
  <c r="G57" i="5"/>
  <c r="H57" i="5"/>
  <c r="I57" i="5"/>
  <c r="J57" i="5"/>
  <c r="D58" i="5"/>
  <c r="F58" i="5"/>
  <c r="G58" i="5"/>
  <c r="H58" i="5"/>
  <c r="I58" i="5"/>
  <c r="J58" i="5"/>
  <c r="D59" i="5"/>
  <c r="F59" i="5"/>
  <c r="G59" i="5"/>
  <c r="H59" i="5"/>
  <c r="I59" i="5"/>
  <c r="J59" i="5"/>
  <c r="D60" i="5"/>
  <c r="F60" i="5"/>
  <c r="G60" i="5"/>
  <c r="H60" i="5"/>
  <c r="I60" i="5"/>
  <c r="J60" i="5"/>
  <c r="D61" i="5"/>
  <c r="F61" i="5"/>
  <c r="G61" i="5"/>
  <c r="H61" i="5"/>
  <c r="I61" i="5"/>
  <c r="J61" i="5"/>
  <c r="D62" i="5"/>
  <c r="F62" i="5"/>
  <c r="G62" i="5"/>
  <c r="H62" i="5"/>
  <c r="I62" i="5"/>
  <c r="J62" i="5"/>
  <c r="D63" i="5"/>
  <c r="F63" i="5"/>
  <c r="G63" i="5"/>
  <c r="H63" i="5"/>
  <c r="I63" i="5"/>
  <c r="J63" i="5"/>
  <c r="D64" i="5"/>
  <c r="F64" i="5"/>
  <c r="G64" i="5"/>
  <c r="H64" i="5"/>
  <c r="I64" i="5"/>
  <c r="J64" i="5"/>
  <c r="J5" i="5"/>
  <c r="H5" i="5"/>
  <c r="I5" i="5"/>
  <c r="G5" i="5"/>
  <c r="F5" i="5"/>
  <c r="D5" i="5"/>
  <c r="D3" i="5"/>
  <c r="B3" i="5"/>
</calcChain>
</file>

<file path=xl/sharedStrings.xml><?xml version="1.0" encoding="utf-8"?>
<sst xmlns="http://schemas.openxmlformats.org/spreadsheetml/2006/main" count="744" uniqueCount="264">
  <si>
    <t>　　　●学校教育法に基づく幼年から中学生で、あらかじめ健康診断を受け健康であること。</t>
  </si>
  <si>
    <t>　　　●スポーツ障害保険に加入していること。（選手の健康保険証（写し可）を携行）</t>
  </si>
  <si>
    <t>　　　●保護者の参加承認を得ていること。</t>
  </si>
  <si>
    <t>　（２）試合時間</t>
  </si>
  <si>
    <t>幼年の部</t>
  </si>
  <si>
    <t>ランニングタイム</t>
  </si>
  <si>
    <t>小学生の部</t>
  </si>
  <si>
    <t>中学生の部</t>
  </si>
  <si>
    <t>ストップタイム</t>
  </si>
  <si>
    <t>　（３）試合方法　　申し込み状況に応じて定める。</t>
  </si>
  <si>
    <t>　　　　　　　表彰は、順位が決定しだい随時行う。（全体の閉会式は実施しません）</t>
  </si>
  <si>
    <t>　　　●エントリー数次第では終了時刻が遅くなる可能性もあります。</t>
  </si>
  <si>
    <t>　　　①大会ＨＰから書式をダウンロードしてください。</t>
    <rPh sb="4" eb="6">
      <t>タイカイ</t>
    </rPh>
    <rPh sb="10" eb="12">
      <t>ショシキ</t>
    </rPh>
    <phoneticPr fontId="14"/>
  </si>
  <si>
    <t>　（１）出場選手の注意</t>
  </si>
  <si>
    <t>　　　①各色赤青のシングレット及びレスリングシューズを使用すること。</t>
  </si>
  <si>
    <t>　　　②シューズの紐が解けないように必ずテーピングで固定しておくこと。</t>
  </si>
  <si>
    <t>　　　③計量前に爪を短く整えて、試合前の健康管理には十分に気を付けること。</t>
  </si>
  <si>
    <t>　　　④髪の毛の長い選手は、ゴムなどで結ぶこと。</t>
  </si>
  <si>
    <t>　　　⑤髪飾り・ミサンガ等危険と思われるものを身体に着けないこと。</t>
  </si>
  <si>
    <t>　（２）指導者・保護者の義務</t>
  </si>
  <si>
    <t>　　　①選手の健康管理には十分留意し指導すること。</t>
  </si>
  <si>
    <t>　　　　※帯同審判員にはお昼の弁当を用意いたします。</t>
  </si>
  <si>
    <t>　（７）ゴミ等は、各自持ち帰るようにして、会場を綺麗に使用してください。</t>
  </si>
  <si>
    <t>　（８）大会ホームページを開設するのでこまめに確認すること。</t>
    <rPh sb="3" eb="5">
      <t>タイカイ</t>
    </rPh>
    <rPh sb="12" eb="14">
      <t>カイセツ</t>
    </rPh>
    <rPh sb="22" eb="24">
      <t>カクニン</t>
    </rPh>
    <phoneticPr fontId="14"/>
  </si>
  <si>
    <t>令和5年度　岩手県少年・少女レスリング春季大会申込書出場者一覧</t>
    <rPh sb="0" eb="2">
      <t>レイワ</t>
    </rPh>
    <rPh sb="3" eb="5">
      <t>ネンド</t>
    </rPh>
    <rPh sb="6" eb="9">
      <t>イワテケン</t>
    </rPh>
    <rPh sb="9" eb="11">
      <t>ショウネン</t>
    </rPh>
    <rPh sb="12" eb="14">
      <t>ショウジョ</t>
    </rPh>
    <rPh sb="19" eb="21">
      <t>シュンキ</t>
    </rPh>
    <rPh sb="21" eb="23">
      <t>タイカイ</t>
    </rPh>
    <rPh sb="23" eb="26">
      <t>モウシコミショ</t>
    </rPh>
    <rPh sb="26" eb="29">
      <t>シュツジョウシャ</t>
    </rPh>
    <rPh sb="29" eb="31">
      <t>イチラン</t>
    </rPh>
    <phoneticPr fontId="3"/>
  </si>
  <si>
    <t>ID</t>
    <phoneticPr fontId="3"/>
  </si>
  <si>
    <t>氏名</t>
    <rPh sb="0" eb="2">
      <t>しめい</t>
    </rPh>
    <phoneticPr fontId="3" type="Hiragana" alignment="center"/>
  </si>
  <si>
    <t>クラブ名</t>
    <rPh sb="3" eb="4">
      <t>メイ</t>
    </rPh>
    <phoneticPr fontId="3"/>
  </si>
  <si>
    <t>ふりがな</t>
    <phoneticPr fontId="3"/>
  </si>
  <si>
    <t>学年</t>
    <rPh sb="0" eb="2">
      <t>ガクネン</t>
    </rPh>
    <phoneticPr fontId="3"/>
  </si>
  <si>
    <t>性別</t>
    <rPh sb="0" eb="2">
      <t>セイベツ</t>
    </rPh>
    <phoneticPr fontId="3"/>
  </si>
  <si>
    <t>現</t>
    <rPh sb="0" eb="1">
      <t>ゲン</t>
    </rPh>
    <phoneticPr fontId="3"/>
  </si>
  <si>
    <t>1</t>
    <phoneticPr fontId="3" type="Hiragana" alignment="center"/>
  </si>
  <si>
    <t>2</t>
    <phoneticPr fontId="3"/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</si>
  <si>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</si>
  <si>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</si>
  <si>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</si>
  <si>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</si>
  <si>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</si>
  <si>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</si>
  <si>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</si>
  <si>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</si>
  <si>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</si>
  <si>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</si>
  <si>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</si>
  <si>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</si>
  <si>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</si>
  <si>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</si>
  <si>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</si>
  <si>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</si>
  <si>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</si>
  <si>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</si>
  <si>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</si>
  <si>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</si>
  <si>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</si>
  <si>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</si>
  <si>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</si>
  <si>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</si>
  <si>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</si>
  <si>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</si>
  <si>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</si>
  <si>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</si>
  <si>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</si>
  <si>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</si>
  <si>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</si>
  <si>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</si>
  <si>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</si>
  <si>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</si>
  <si>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</si>
  <si>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</si>
  <si>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39</t>
  </si>
  <si>
    <t>40</t>
  </si>
  <si>
    <t>41</t>
  </si>
  <si>
    <t>42</t>
  </si>
  <si>
    <t>43</t>
  </si>
  <si>
    <t>44</t>
  </si>
  <si>
    <t>45</t>
  </si>
  <si>
    <t>46</t>
  </si>
  <si>
    <t>47</t>
  </si>
  <si>
    <t>48</t>
  </si>
  <si>
    <t>49</t>
  </si>
  <si>
    <t>50</t>
  </si>
  <si>
    <t>51</t>
  </si>
  <si>
    <t>52</t>
  </si>
  <si>
    <t>53</t>
  </si>
  <si>
    <t>54</t>
  </si>
  <si>
    <t>55</t>
  </si>
  <si>
    <t>56</t>
  </si>
  <si>
    <t>57</t>
  </si>
  <si>
    <t>58</t>
  </si>
  <si>
    <t>59</t>
  </si>
  <si>
    <t>60</t>
  </si>
  <si>
    <t>　開始前に開始式を行う。</t>
    <phoneticPr fontId="7"/>
  </si>
  <si>
    <t>　　〒028-1352</t>
    <phoneticPr fontId="7"/>
  </si>
  <si>
    <t>　　岩手県下閉伊郡山田町飯岡6-16-30</t>
    <phoneticPr fontId="7"/>
  </si>
  <si>
    <t>　　　担当：上　野　堅太郎</t>
    <phoneticPr fontId="7"/>
  </si>
  <si>
    <t>　　　mail：yamadawrestling@yahoo.co.jp</t>
    <phoneticPr fontId="7"/>
  </si>
  <si>
    <t>　（１）競技規則　　幼年・小学生の部　……　全国少年少女レスリング連盟規定による。</t>
    <phoneticPr fontId="7"/>
  </si>
  <si>
    <t>　　　　　　　　　　中学生の部　　　  ……　全国中学生レスリング連盟規定による。</t>
    <phoneticPr fontId="7"/>
  </si>
  <si>
    <t>　　　　　　  ※賞状に記載される氏名は、メールにて申し込まれたデータを使用いたします。</t>
    <phoneticPr fontId="7"/>
  </si>
  <si>
    <t>　　　　※競技日に受付にて代金を納めてください。</t>
    <phoneticPr fontId="7"/>
  </si>
  <si>
    <t>２　共　催　　岩手県レスリング協会・宮古市レスリング協会</t>
    <rPh sb="2" eb="3">
      <t>ドモ</t>
    </rPh>
    <rPh sb="4" eb="5">
      <t>サイ</t>
    </rPh>
    <phoneticPr fontId="7"/>
  </si>
  <si>
    <t>１　主　催　　東北レスリング協会</t>
    <rPh sb="7" eb="9">
      <t>トウホク</t>
    </rPh>
    <phoneticPr fontId="7"/>
  </si>
  <si>
    <t>　　　　　　　岩手県宮古市小山田二丁目1－1　Tel　0193（62）6000</t>
    <phoneticPr fontId="7"/>
  </si>
  <si>
    <t>４　会　場　　宮古市民総合体育館　メインアリーナ</t>
    <phoneticPr fontId="14"/>
  </si>
  <si>
    <t>５　日　程</t>
    <phoneticPr fontId="14"/>
  </si>
  <si>
    <t>６　参加資格</t>
    <phoneticPr fontId="14"/>
  </si>
  <si>
    <t>７　競技規則及び競技要項</t>
    <phoneticPr fontId="14"/>
  </si>
  <si>
    <t>８　出場階級</t>
    <phoneticPr fontId="14"/>
  </si>
  <si>
    <t>幼年</t>
  </si>
  <si>
    <t>小学生</t>
  </si>
  <si>
    <t>中学生</t>
  </si>
  <si>
    <t>年少・年中</t>
  </si>
  <si>
    <t>年長</t>
  </si>
  <si>
    <t>男子</t>
  </si>
  <si>
    <t>女子</t>
  </si>
  <si>
    <t>男女</t>
  </si>
  <si>
    <t>16Kg級</t>
  </si>
  <si>
    <t>17Kg級</t>
  </si>
  <si>
    <t>18Kg級</t>
  </si>
  <si>
    <t>22Kg級</t>
  </si>
  <si>
    <t>26Kg級</t>
  </si>
  <si>
    <t>41Kg級</t>
  </si>
  <si>
    <t>36Kg級</t>
  </si>
  <si>
    <t>19Kg級</t>
  </si>
  <si>
    <t>20Kg級</t>
  </si>
  <si>
    <t>24Kg級</t>
  </si>
  <si>
    <t>28Kg級</t>
  </si>
  <si>
    <t>44Kg級</t>
  </si>
  <si>
    <t>39Kg級</t>
  </si>
  <si>
    <t>21Kg級</t>
  </si>
  <si>
    <t>30Kg級</t>
  </si>
  <si>
    <t>48Kg級</t>
  </si>
  <si>
    <t>42Kg級</t>
  </si>
  <si>
    <t>+20Kg級</t>
  </si>
  <si>
    <t>23Kg級</t>
  </si>
  <si>
    <t>33Kg級</t>
  </si>
  <si>
    <t>52Kg級</t>
  </si>
  <si>
    <t>46Kg級</t>
  </si>
  <si>
    <t>+23Kg級</t>
  </si>
  <si>
    <t>57Kg級</t>
  </si>
  <si>
    <t>50Kg級</t>
  </si>
  <si>
    <t>40Kg級</t>
  </si>
  <si>
    <t>62Kg級</t>
  </si>
  <si>
    <t>54Kg級</t>
  </si>
  <si>
    <t>45Kg級</t>
  </si>
  <si>
    <t>68Kg級</t>
  </si>
  <si>
    <t>58Kg級</t>
  </si>
  <si>
    <t>+30Kg級</t>
  </si>
  <si>
    <t>+36Kg級</t>
  </si>
  <si>
    <t>+45Kg級</t>
  </si>
  <si>
    <t>75Kg級</t>
  </si>
  <si>
    <t>85Kg級</t>
  </si>
  <si>
    <t>66Kg級</t>
  </si>
  <si>
    <t>55Kg級</t>
  </si>
  <si>
    <t>110Kg級</t>
  </si>
  <si>
    <t>73Kg級</t>
  </si>
  <si>
    <t>+46Kg級</t>
  </si>
  <si>
    <t>60Kg級</t>
  </si>
  <si>
    <t>65Kg級</t>
  </si>
  <si>
    <t>70Kg級</t>
  </si>
  <si>
    <t>+70Kg級</t>
  </si>
  <si>
    <t>1～2年</t>
    <phoneticPr fontId="7"/>
  </si>
  <si>
    <t>3～4年</t>
    <rPh sb="3" eb="4">
      <t>ネン</t>
    </rPh>
    <phoneticPr fontId="7"/>
  </si>
  <si>
    <t>5～6年</t>
    <phoneticPr fontId="7"/>
  </si>
  <si>
    <t>　　　●開場・受付・計量</t>
    <rPh sb="10" eb="12">
      <t>ケイリョウ</t>
    </rPh>
    <phoneticPr fontId="7"/>
  </si>
  <si>
    <t>　　　●試合開始</t>
    <phoneticPr fontId="7"/>
  </si>
  <si>
    <t>　　　●エントリー数を見て、調整する場合もあります。</t>
    <phoneticPr fontId="7"/>
  </si>
  <si>
    <t>１０　参加料</t>
    <phoneticPr fontId="14"/>
  </si>
  <si>
    <t>１１　宿泊について</t>
    <phoneticPr fontId="14"/>
  </si>
  <si>
    <t>１２　弁当について</t>
    <phoneticPr fontId="14"/>
  </si>
  <si>
    <t>１３　参加申込方法</t>
    <phoneticPr fontId="14"/>
  </si>
  <si>
    <t>１４　その他</t>
    <phoneticPr fontId="14"/>
  </si>
  <si>
    <t>　　　②選手に一般禁止事項の反則技、試合場内外でのマナー等を事前に周知徹底させておくこと。</t>
    <phoneticPr fontId="7"/>
  </si>
  <si>
    <t>　（３）試合中のセコンドは、必ず指導者が付くこと。指導者不在の場合は、保護者または、大人</t>
    <phoneticPr fontId="7"/>
  </si>
  <si>
    <t>　　　　が付くこと。選手がセコンドにつくことは、認めません。</t>
    <phoneticPr fontId="7"/>
  </si>
  <si>
    <t>　（４）セコンドは、メガホンでの応援・指示、サンダル履き、帽子の着用、短パンは禁じます。</t>
    <phoneticPr fontId="7"/>
  </si>
  <si>
    <t>　（５）大会を円滑に運営するため、帯同審判員は各チームから１名以上のご協力をお願いします。</t>
    <phoneticPr fontId="7"/>
  </si>
  <si>
    <t>　（６）試合中に生じた選手の怪我等については、応急処置を行いますが、それ以降の責任は負わ</t>
    <phoneticPr fontId="7"/>
  </si>
  <si>
    <t>　　　　ないものとします。</t>
    <phoneticPr fontId="7"/>
  </si>
  <si>
    <t>　　　②送信された大会申込書、帯同審判員届、弁当申込書に入力後、申し込みメールアドレスま</t>
    <phoneticPr fontId="7"/>
  </si>
  <si>
    <t>　　　　で送信して下さい。郵送物はありません。</t>
    <phoneticPr fontId="7"/>
  </si>
  <si>
    <r>
      <t xml:space="preserve">　　　　 </t>
    </r>
    <r>
      <rPr>
        <u/>
        <sz val="16"/>
        <color theme="1"/>
        <rFont val="HGS創英角ｺﾞｼｯｸUB"/>
        <family val="3"/>
        <charset val="128"/>
      </rPr>
      <t>yamadawrestling@yahoo.co.jp</t>
    </r>
    <phoneticPr fontId="3"/>
  </si>
  <si>
    <t>都道府県名</t>
    <rPh sb="0" eb="4">
      <t>トドウフケン</t>
    </rPh>
    <rPh sb="4" eb="5">
      <t>メイ</t>
    </rPh>
    <phoneticPr fontId="3"/>
  </si>
  <si>
    <t>チーム名</t>
    <rPh sb="3" eb="4">
      <t>メイ</t>
    </rPh>
    <phoneticPr fontId="3"/>
  </si>
  <si>
    <t>代表者氏名</t>
    <rPh sb="0" eb="3">
      <t>ダイヒョウシャ</t>
    </rPh>
    <rPh sb="3" eb="5">
      <t>シメイ</t>
    </rPh>
    <phoneticPr fontId="3"/>
  </si>
  <si>
    <t>連絡先住所</t>
    <rPh sb="0" eb="3">
      <t>レンラクサキ</t>
    </rPh>
    <rPh sb="3" eb="5">
      <t>ジュウショ</t>
    </rPh>
    <phoneticPr fontId="3"/>
  </si>
  <si>
    <t>〒</t>
    <phoneticPr fontId="3"/>
  </si>
  <si>
    <t>電話番号</t>
    <rPh sb="0" eb="2">
      <t>デンワ</t>
    </rPh>
    <rPh sb="2" eb="4">
      <t>バンゴウ</t>
    </rPh>
    <phoneticPr fontId="3"/>
  </si>
  <si>
    <t>携帯番号</t>
    <rPh sb="0" eb="2">
      <t>ケイタイ</t>
    </rPh>
    <rPh sb="2" eb="4">
      <t>バンゴウ</t>
    </rPh>
    <phoneticPr fontId="3"/>
  </si>
  <si>
    <t>mail</t>
    <phoneticPr fontId="3"/>
  </si>
  <si>
    <t>NO</t>
    <phoneticPr fontId="3"/>
  </si>
  <si>
    <t>氏　　　　　　名</t>
    <rPh sb="0" eb="1">
      <t>シ</t>
    </rPh>
    <rPh sb="7" eb="8">
      <t>ナ</t>
    </rPh>
    <phoneticPr fontId="3"/>
  </si>
  <si>
    <t>生年月日</t>
    <phoneticPr fontId="3"/>
  </si>
  <si>
    <t>大会当日
年齢</t>
    <rPh sb="0" eb="2">
      <t>タイカイ</t>
    </rPh>
    <rPh sb="2" eb="4">
      <t>トウジツ</t>
    </rPh>
    <rPh sb="5" eb="7">
      <t>ネンレイ</t>
    </rPh>
    <phoneticPr fontId="3"/>
  </si>
  <si>
    <t>備考</t>
    <rPh sb="0" eb="2">
      <t>ビコウ</t>
    </rPh>
    <phoneticPr fontId="3"/>
  </si>
  <si>
    <t>例</t>
    <rPh sb="0" eb="1">
      <t>レイ</t>
    </rPh>
    <phoneticPr fontId="3"/>
  </si>
  <si>
    <t>小学2年</t>
  </si>
  <si>
    <t>石割　桜</t>
    <rPh sb="0" eb="2">
      <t>イシワリ</t>
    </rPh>
    <rPh sb="3" eb="4">
      <t>サクラ</t>
    </rPh>
    <phoneticPr fontId="3"/>
  </si>
  <si>
    <t>いしわり　さくら</t>
    <phoneticPr fontId="3"/>
  </si>
  <si>
    <t>女</t>
  </si>
  <si>
    <t>年</t>
    <rPh sb="0" eb="1">
      <t>ネン</t>
    </rPh>
    <phoneticPr fontId="3"/>
  </si>
  <si>
    <t>月</t>
    <rPh sb="0" eb="1">
      <t>ツキ</t>
    </rPh>
    <phoneticPr fontId="3"/>
  </si>
  <si>
    <t>日</t>
    <rPh sb="0" eb="1">
      <t>ニチ</t>
    </rPh>
    <phoneticPr fontId="3"/>
  </si>
  <si>
    <t>学年を選択</t>
  </si>
  <si>
    <t>性別を選択</t>
  </si>
  <si>
    <t>小学1～2年</t>
  </si>
  <si>
    <t>チーム名</t>
    <rPh sb="3" eb="4">
      <t>メイ</t>
    </rPh>
    <phoneticPr fontId="14"/>
  </si>
  <si>
    <t>代表者名</t>
    <rPh sb="0" eb="3">
      <t>ダイヒョウシャ</t>
    </rPh>
    <rPh sb="3" eb="4">
      <t>メイ</t>
    </rPh>
    <phoneticPr fontId="14"/>
  </si>
  <si>
    <t>代表者連絡先</t>
    <rPh sb="0" eb="3">
      <t>ダイヒョウシャ</t>
    </rPh>
    <rPh sb="3" eb="6">
      <t>レンラクサキ</t>
    </rPh>
    <phoneticPr fontId="14"/>
  </si>
  <si>
    <t>申込責任者</t>
    <rPh sb="0" eb="2">
      <t>モウシコミ</t>
    </rPh>
    <rPh sb="2" eb="5">
      <t>セキニンシャ</t>
    </rPh>
    <phoneticPr fontId="14"/>
  </si>
  <si>
    <t>当日連絡先</t>
    <rPh sb="0" eb="2">
      <t>トウジツ</t>
    </rPh>
    <rPh sb="2" eb="5">
      <t>レンラクサキ</t>
    </rPh>
    <phoneticPr fontId="14"/>
  </si>
  <si>
    <t>注文数</t>
    <rPh sb="0" eb="3">
      <t>チュウモンスウ</t>
    </rPh>
    <phoneticPr fontId="14"/>
  </si>
  <si>
    <t>個</t>
    <rPh sb="0" eb="1">
      <t>コ</t>
    </rPh>
    <phoneticPr fontId="14"/>
  </si>
  <si>
    <t>　備　　考</t>
    <rPh sb="1" eb="2">
      <t>ビ</t>
    </rPh>
    <rPh sb="4" eb="5">
      <t>コウ</t>
    </rPh>
    <phoneticPr fontId="14"/>
  </si>
  <si>
    <t>弁　当　申　込　書</t>
    <rPh sb="0" eb="1">
      <t>ベン</t>
    </rPh>
    <rPh sb="2" eb="3">
      <t>トウ</t>
    </rPh>
    <rPh sb="4" eb="5">
      <t>サル</t>
    </rPh>
    <rPh sb="6" eb="7">
      <t>コ</t>
    </rPh>
    <rPh sb="8" eb="9">
      <t>ショ</t>
    </rPh>
    <phoneticPr fontId="14"/>
  </si>
  <si>
    <t>帯　同　審　判　員　届</t>
    <rPh sb="0" eb="1">
      <t>オビ</t>
    </rPh>
    <rPh sb="2" eb="3">
      <t>ドウ</t>
    </rPh>
    <rPh sb="4" eb="5">
      <t>シン</t>
    </rPh>
    <rPh sb="6" eb="7">
      <t>ハン</t>
    </rPh>
    <rPh sb="8" eb="9">
      <t>イン</t>
    </rPh>
    <rPh sb="10" eb="11">
      <t>トドケ</t>
    </rPh>
    <phoneticPr fontId="14"/>
  </si>
  <si>
    <t>大会審判員として、下記の審判員が協力致します。</t>
    <rPh sb="0" eb="2">
      <t>タイカイ</t>
    </rPh>
    <rPh sb="2" eb="5">
      <t>シンパンイン</t>
    </rPh>
    <rPh sb="9" eb="11">
      <t>カキ</t>
    </rPh>
    <rPh sb="12" eb="15">
      <t>シンパンイン</t>
    </rPh>
    <rPh sb="16" eb="18">
      <t>キョウリョク</t>
    </rPh>
    <rPh sb="18" eb="19">
      <t>イタ</t>
    </rPh>
    <phoneticPr fontId="14"/>
  </si>
  <si>
    <t>NO.</t>
    <phoneticPr fontId="14"/>
  </si>
  <si>
    <t>協力審判員氏名</t>
    <rPh sb="0" eb="2">
      <t>キョウリョク</t>
    </rPh>
    <rPh sb="2" eb="5">
      <t>シンパンイン</t>
    </rPh>
    <rPh sb="5" eb="7">
      <t>シメイ</t>
    </rPh>
    <phoneticPr fontId="14"/>
  </si>
  <si>
    <t>取得されている審判資格</t>
    <rPh sb="0" eb="2">
      <t>シュトク</t>
    </rPh>
    <rPh sb="7" eb="9">
      <t>シンパン</t>
    </rPh>
    <rPh sb="9" eb="11">
      <t>シカク</t>
    </rPh>
    <phoneticPr fontId="14"/>
  </si>
  <si>
    <t>※帯同審判員の昼食の弁当および日当を用意いたします。</t>
    <rPh sb="1" eb="3">
      <t>タイドウ</t>
    </rPh>
    <rPh sb="3" eb="6">
      <t>シンパンイン</t>
    </rPh>
    <rPh sb="7" eb="9">
      <t>チュウショク</t>
    </rPh>
    <rPh sb="10" eb="12">
      <t>ベントウ</t>
    </rPh>
    <rPh sb="15" eb="17">
      <t>ニットウ</t>
    </rPh>
    <rPh sb="18" eb="20">
      <t>ヨウイ</t>
    </rPh>
    <phoneticPr fontId="14"/>
  </si>
  <si>
    <t>　　・CategoryⅠ　　　　・CategoryⅡ</t>
    <phoneticPr fontId="7"/>
  </si>
  <si>
    <t>　　・CategoryⅢ</t>
    <phoneticPr fontId="14"/>
  </si>
  <si>
    <t>　　・ＵＷＷ　　　　　　・Instructor</t>
    <phoneticPr fontId="14"/>
  </si>
  <si>
    <t>出場階級</t>
    <rPh sb="0" eb="2">
      <t>シュツジョウ</t>
    </rPh>
    <rPh sb="2" eb="4">
      <t>カイキュウ</t>
    </rPh>
    <phoneticPr fontId="3"/>
  </si>
  <si>
    <t>学年</t>
    <phoneticPr fontId="7"/>
  </si>
  <si>
    <t>現体重</t>
    <rPh sb="0" eb="1">
      <t>ゲン</t>
    </rPh>
    <rPh sb="1" eb="3">
      <t>タイジュウ</t>
    </rPh>
    <phoneticPr fontId="7"/>
  </si>
  <si>
    <t>階級を選択</t>
  </si>
  <si>
    <t>×</t>
    <phoneticPr fontId="14"/>
  </si>
  <si>
    <t>円</t>
    <rPh sb="0" eb="1">
      <t>エン</t>
    </rPh>
    <phoneticPr fontId="14"/>
  </si>
  <si>
    <t>＝</t>
    <phoneticPr fontId="14"/>
  </si>
  <si>
    <t>平成</t>
  </si>
  <si>
    <t>３　期　日　　令和7年12月14日（日）</t>
    <rPh sb="18" eb="19">
      <t>ニチ</t>
    </rPh>
    <phoneticPr fontId="14"/>
  </si>
  <si>
    <t>　【 12月13日（土）】</t>
    <rPh sb="5" eb="6">
      <t>ガツ</t>
    </rPh>
    <rPh sb="8" eb="9">
      <t>ニチ</t>
    </rPh>
    <rPh sb="10" eb="11">
      <t>ツチ</t>
    </rPh>
    <phoneticPr fontId="14"/>
  </si>
  <si>
    <t>　【 12月14日（日）】</t>
    <rPh sb="5" eb="6">
      <t>ガツ</t>
    </rPh>
    <rPh sb="8" eb="9">
      <t>ニチ</t>
    </rPh>
    <rPh sb="10" eb="11">
      <t>ニチ</t>
    </rPh>
    <phoneticPr fontId="14"/>
  </si>
  <si>
    <t>　　　●受付・計量　　　　　　　　14:00～17:00</t>
    <rPh sb="7" eb="9">
      <t>ケイリョウ</t>
    </rPh>
    <phoneticPr fontId="7"/>
  </si>
  <si>
    <t>　　　●レスリング教室（練習会）　15:00～17:00　※予定</t>
    <rPh sb="9" eb="11">
      <t>キョウシツ</t>
    </rPh>
    <rPh sb="12" eb="15">
      <t>レンシュウカイ</t>
    </rPh>
    <rPh sb="30" eb="32">
      <t>ヨテイ</t>
    </rPh>
    <phoneticPr fontId="7"/>
  </si>
  <si>
    <t>　計量は8時45分までとします。</t>
    <rPh sb="1" eb="3">
      <t>ケイリョウ</t>
    </rPh>
    <rPh sb="5" eb="6">
      <t>ジ</t>
    </rPh>
    <rPh sb="8" eb="9">
      <t>フン</t>
    </rPh>
    <phoneticPr fontId="7"/>
  </si>
  <si>
    <t xml:space="preserve">　　　●審判会議 </t>
    <phoneticPr fontId="7"/>
  </si>
  <si>
    <t>　　　●審判打ち合わせ</t>
    <rPh sb="6" eb="7">
      <t>ウ</t>
    </rPh>
    <rPh sb="8" eb="9">
      <t>ア</t>
    </rPh>
    <phoneticPr fontId="7"/>
  </si>
  <si>
    <t>　　※試合はマット3面の予定で行います。終了時間はエントリー数を見て、後日連絡いたします。</t>
    <rPh sb="3" eb="5">
      <t>シアイ</t>
    </rPh>
    <rPh sb="10" eb="11">
      <t>メン</t>
    </rPh>
    <rPh sb="12" eb="14">
      <t>ヨテイ</t>
    </rPh>
    <rPh sb="15" eb="16">
      <t>オコナ</t>
    </rPh>
    <rPh sb="20" eb="24">
      <t>シュウリョウジカン</t>
    </rPh>
    <rPh sb="30" eb="31">
      <t>スウ</t>
    </rPh>
    <rPh sb="32" eb="33">
      <t>ミ</t>
    </rPh>
    <rPh sb="35" eb="37">
      <t>ゴジツ</t>
    </rPh>
    <rPh sb="37" eb="39">
      <t>レンラク</t>
    </rPh>
    <phoneticPr fontId="14"/>
  </si>
  <si>
    <t>　　　　※エントリー後の棄権選手についても参加料はいただくこととします。</t>
    <rPh sb="10" eb="11">
      <t>ゴ</t>
    </rPh>
    <rPh sb="12" eb="14">
      <t>キケン</t>
    </rPh>
    <rPh sb="14" eb="16">
      <t>センシュ</t>
    </rPh>
    <rPh sb="21" eb="24">
      <t>サンカリョウ</t>
    </rPh>
    <phoneticPr fontId="7"/>
  </si>
  <si>
    <t>　　　　※宿泊を予定している場合は、送信された「宿泊申込」にて申し込みも可能です。</t>
    <rPh sb="18" eb="20">
      <t>ソウシン</t>
    </rPh>
    <rPh sb="24" eb="26">
      <t>シュクハク</t>
    </rPh>
    <rPh sb="26" eb="28">
      <t>モウシコミ</t>
    </rPh>
    <rPh sb="31" eb="32">
      <t>モウ</t>
    </rPh>
    <rPh sb="33" eb="34">
      <t>コ</t>
    </rPh>
    <rPh sb="36" eb="38">
      <t>カノウ</t>
    </rPh>
    <phoneticPr fontId="7"/>
  </si>
  <si>
    <t>　（９）今年度は、大会後の合同練習会は開催いたしません。</t>
    <rPh sb="4" eb="7">
      <t>コンネンド</t>
    </rPh>
    <rPh sb="9" eb="11">
      <t>タイカイ</t>
    </rPh>
    <rPh sb="11" eb="12">
      <t>ゴ</t>
    </rPh>
    <rPh sb="13" eb="15">
      <t>ゴウドウ</t>
    </rPh>
    <rPh sb="15" eb="18">
      <t>レンシュウカイ</t>
    </rPh>
    <rPh sb="19" eb="21">
      <t>カイサイ</t>
    </rPh>
    <phoneticPr fontId="7"/>
  </si>
  <si>
    <t>　　　TEL：090-2210-0814</t>
    <phoneticPr fontId="7"/>
  </si>
  <si>
    <t>令和7年度　第2回東北少年少女レスリング選手権大会要項</t>
    <rPh sb="0" eb="2">
      <t>レイワ</t>
    </rPh>
    <rPh sb="3" eb="5">
      <t>ネンド</t>
    </rPh>
    <rPh sb="6" eb="7">
      <t>ダイ</t>
    </rPh>
    <rPh sb="8" eb="9">
      <t>カイ</t>
    </rPh>
    <rPh sb="9" eb="11">
      <t>トウホク</t>
    </rPh>
    <rPh sb="20" eb="23">
      <t>センシュケン</t>
    </rPh>
    <phoneticPr fontId="14"/>
  </si>
  <si>
    <t>令和7年度　第2回東北少年少女レスリング選手権大会申込書</t>
    <rPh sb="0" eb="2">
      <t>レイワ</t>
    </rPh>
    <rPh sb="3" eb="5">
      <t>ネンド</t>
    </rPh>
    <rPh sb="6" eb="7">
      <t>ダイ</t>
    </rPh>
    <rPh sb="8" eb="9">
      <t>カイ</t>
    </rPh>
    <rPh sb="9" eb="11">
      <t>トウホク</t>
    </rPh>
    <rPh sb="11" eb="13">
      <t>ショウネン</t>
    </rPh>
    <rPh sb="13" eb="15">
      <t>ショウジョ</t>
    </rPh>
    <rPh sb="20" eb="23">
      <t>センシュケン</t>
    </rPh>
    <rPh sb="23" eb="25">
      <t>タイカイ</t>
    </rPh>
    <rPh sb="25" eb="28">
      <t>モウシコミショ</t>
    </rPh>
    <phoneticPr fontId="3"/>
  </si>
  <si>
    <t>令　和　7　年　度</t>
    <rPh sb="0" eb="1">
      <t>レイ</t>
    </rPh>
    <rPh sb="2" eb="3">
      <t>ワ</t>
    </rPh>
    <rPh sb="6" eb="7">
      <t>ネン</t>
    </rPh>
    <rPh sb="8" eb="9">
      <t>ド</t>
    </rPh>
    <phoneticPr fontId="14"/>
  </si>
  <si>
    <t>※　競技日に受付にて代金を納めてください。（1個800円）</t>
    <rPh sb="23" eb="24">
      <t>コ</t>
    </rPh>
    <rPh sb="27" eb="28">
      <t>エン</t>
    </rPh>
    <phoneticPr fontId="14"/>
  </si>
  <si>
    <t>第2回東北少年少女レスリング選手権大会</t>
    <rPh sb="0" eb="1">
      <t>ダイ</t>
    </rPh>
    <rPh sb="2" eb="3">
      <t>カイ</t>
    </rPh>
    <rPh sb="3" eb="5">
      <t>トウホク</t>
    </rPh>
    <rPh sb="14" eb="17">
      <t>センシュケン</t>
    </rPh>
    <rPh sb="17" eb="19">
      <t>タイカイ</t>
    </rPh>
    <phoneticPr fontId="14"/>
  </si>
  <si>
    <t>【令和7年12月14日（日）】</t>
    <rPh sb="1" eb="3">
      <t>レイワ</t>
    </rPh>
    <rPh sb="4" eb="5">
      <t>ネン</t>
    </rPh>
    <rPh sb="7" eb="8">
      <t>ガツ</t>
    </rPh>
    <rPh sb="10" eb="11">
      <t>ニチ</t>
    </rPh>
    <rPh sb="12" eb="13">
      <t>ニチ</t>
    </rPh>
    <phoneticPr fontId="14"/>
  </si>
  <si>
    <t>令和7年度　第2回東北少年少女</t>
    <rPh sb="0" eb="2">
      <t>レイワ</t>
    </rPh>
    <rPh sb="3" eb="5">
      <t>ネンド</t>
    </rPh>
    <rPh sb="6" eb="7">
      <t>ダイ</t>
    </rPh>
    <rPh sb="8" eb="9">
      <t>カイ</t>
    </rPh>
    <rPh sb="9" eb="15">
      <t>トウホクショウネンショウジョ</t>
    </rPh>
    <phoneticPr fontId="14"/>
  </si>
  <si>
    <t>レスリング選手権大会　実行委員長　　殿</t>
    <rPh sb="5" eb="8">
      <t>センシュケン</t>
    </rPh>
    <phoneticPr fontId="14"/>
  </si>
  <si>
    <t>令和　7　年　　月　　日</t>
    <rPh sb="0" eb="1">
      <t>レイ</t>
    </rPh>
    <rPh sb="1" eb="2">
      <t>ワ</t>
    </rPh>
    <rPh sb="5" eb="6">
      <t>ネン</t>
    </rPh>
    <rPh sb="8" eb="9">
      <t>ツキ</t>
    </rPh>
    <rPh sb="11" eb="12">
      <t>ニチ</t>
    </rPh>
    <phoneticPr fontId="14"/>
  </si>
  <si>
    <t>https://turiken50.wixsite.com/website</t>
    <phoneticPr fontId="7"/>
  </si>
  <si>
    <t>９　表　彰　　各階級１位から３位まで賞状及びメダルを授与する。</t>
    <rPh sb="20" eb="21">
      <t>オヨ</t>
    </rPh>
    <phoneticPr fontId="14"/>
  </si>
  <si>
    <t>　　　●選手一人につき3,000円とし、競技日に受付にて納めるものとする。</t>
    <phoneticPr fontId="7"/>
  </si>
  <si>
    <t>　　　●弁当（800円）の申し込みを希望するチームは、弁当申込書にてお願いします。</t>
    <phoneticPr fontId="7"/>
  </si>
  <si>
    <r>
      <t>　　　　申し込みメールアドレス　</t>
    </r>
    <r>
      <rPr>
        <b/>
        <sz val="14"/>
        <rFont val="ＭＳ ゴシック"/>
        <family val="3"/>
        <charset val="128"/>
      </rPr>
      <t>yamadawrestling@yahoo.co.jp</t>
    </r>
    <phoneticPr fontId="7"/>
  </si>
  <si>
    <r>
      <t>　　　③申し込み等の必要書類の締め切りは</t>
    </r>
    <r>
      <rPr>
        <b/>
        <sz val="12"/>
        <rFont val="ＭＳ ゴシック"/>
        <family val="3"/>
        <charset val="128"/>
      </rPr>
      <t>11月7日（金)</t>
    </r>
    <r>
      <rPr>
        <sz val="11"/>
        <rFont val="ＭＳ ゴシック"/>
        <family val="3"/>
        <charset val="128"/>
      </rPr>
      <t>必着とします。</t>
    </r>
    <rPh sb="26" eb="27">
      <t>キン</t>
    </rPh>
    <rPh sb="27" eb="28">
      <t>ミズ</t>
    </rPh>
    <phoneticPr fontId="14"/>
  </si>
  <si>
    <t>申込締切　：　令和7年11月7日（金）</t>
    <rPh sb="0" eb="1">
      <t>モウ</t>
    </rPh>
    <rPh sb="1" eb="2">
      <t>コ</t>
    </rPh>
    <rPh sb="2" eb="4">
      <t>シメキリ</t>
    </rPh>
    <rPh sb="7" eb="8">
      <t>レイ</t>
    </rPh>
    <rPh sb="8" eb="9">
      <t>ワ</t>
    </rPh>
    <rPh sb="10" eb="11">
      <t>ネン</t>
    </rPh>
    <rPh sb="13" eb="14">
      <t>ガツ</t>
    </rPh>
    <rPh sb="15" eb="16">
      <t>ニチ</t>
    </rPh>
    <rPh sb="17" eb="18">
      <t>キン</t>
    </rPh>
    <phoneticPr fontId="3"/>
  </si>
  <si>
    <t>令和6年度　第2回東北少年少女レスリング選手権大会事務局</t>
    <rPh sb="0" eb="2">
      <t>レイワ</t>
    </rPh>
    <rPh sb="3" eb="5">
      <t>ネンド</t>
    </rPh>
    <rPh sb="6" eb="7">
      <t>ダイ</t>
    </rPh>
    <rPh sb="8" eb="9">
      <t>カイ</t>
    </rPh>
    <rPh sb="9" eb="11">
      <t>トウホク</t>
    </rPh>
    <rPh sb="11" eb="13">
      <t>ショウネン</t>
    </rPh>
    <rPh sb="13" eb="15">
      <t>ショウジョ</t>
    </rPh>
    <rPh sb="20" eb="23">
      <t>センシュケン</t>
    </rPh>
    <rPh sb="23" eb="25">
      <t>タイカイ</t>
    </rPh>
    <rPh sb="25" eb="28">
      <t>ジムキョク</t>
    </rPh>
    <phoneticPr fontId="14"/>
  </si>
  <si>
    <t>送信先　　 ：　令和7年度　第2回東北少年少女レスリング選手権大会事務局</t>
    <rPh sb="0" eb="2">
      <t>ソウシン</t>
    </rPh>
    <rPh sb="2" eb="3">
      <t>サキ</t>
    </rPh>
    <rPh sb="8" eb="10">
      <t>レイワ</t>
    </rPh>
    <rPh sb="11" eb="13">
      <t>ネンド</t>
    </rPh>
    <rPh sb="14" eb="15">
      <t>ダイ</t>
    </rPh>
    <rPh sb="16" eb="17">
      <t>カイ</t>
    </rPh>
    <rPh sb="17" eb="19">
      <t>トウホク</t>
    </rPh>
    <rPh sb="19" eb="21">
      <t>ショウネン</t>
    </rPh>
    <rPh sb="21" eb="23">
      <t>ショウジョ</t>
    </rPh>
    <rPh sb="28" eb="31">
      <t>センシュケン</t>
    </rPh>
    <rPh sb="31" eb="33">
      <t>タイカイ</t>
    </rPh>
    <rPh sb="33" eb="36">
      <t>ジムキョク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</si>
</sst>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76" formatCode="h:mm;@"/>
    <numFmt numFmtId="177" formatCode="0.0_ "/>
    <numFmt numFmtId="178" formatCode="#\ &quot;才&quot;"/>
    <numFmt numFmtId="179" formatCode="#\ &quot;円&quot;"/>
    <numFmt numFmtId="180" formatCode="#,##0_ "/>
  </numFmts>
  <fonts count="41" x14ac:knownFonts="1">
    <font>
      <sz val="11"/>
      <color theme="1"/>
      <name val="ＭＳ Ｐゴシック"/>
      <family val="3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3"/>
      <charset val="128"/>
    </font>
    <font>
      <sz val="11"/>
      <name val="ＭＳ 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b/>
      <sz val="11"/>
      <color theme="1"/>
      <name val="ＭＳ ゴシック"/>
      <family val="3"/>
      <charset val="128"/>
    </font>
    <font>
      <sz val="6"/>
      <name val="ＭＳ Ｐゴシック"/>
      <family val="3"/>
      <charset val="128"/>
      <scheme val="minor"/>
    </font>
    <font>
      <sz val="9"/>
      <color theme="1"/>
      <name val="ＭＳ ゴシック"/>
      <family val="3"/>
      <charset val="128"/>
    </font>
    <font>
      <sz val="8"/>
      <color theme="1"/>
      <name val="ＭＳ ゴシック"/>
      <family val="3"/>
      <charset val="128"/>
    </font>
    <font>
      <sz val="7"/>
      <color theme="1"/>
      <name val="ＭＳ ゴシック"/>
      <family val="3"/>
      <charset val="128"/>
    </font>
    <font>
      <sz val="9"/>
      <color theme="1"/>
      <name val="ＭＳ Ｐゴシック"/>
      <family val="3"/>
      <charset val="128"/>
      <scheme val="minor"/>
    </font>
    <font>
      <sz val="9"/>
      <color rgb="FF00B0F0"/>
      <name val="ＭＳ ゴシック"/>
      <family val="3"/>
      <charset val="128"/>
    </font>
    <font>
      <sz val="8"/>
      <color theme="1"/>
      <name val="ＭＳ Ｐゴシック"/>
      <family val="3"/>
      <charset val="128"/>
      <scheme val="minor"/>
    </font>
    <font>
      <sz val="6"/>
      <name val="ＭＳ Ｐゴシック"/>
      <family val="2"/>
      <charset val="128"/>
      <scheme val="minor"/>
    </font>
    <font>
      <u/>
      <sz val="11"/>
      <color theme="10"/>
      <name val="ＭＳ Ｐゴシック"/>
      <family val="2"/>
      <charset val="128"/>
      <scheme val="minor"/>
    </font>
    <font>
      <u/>
      <sz val="11"/>
      <color theme="10"/>
      <name val="ＭＳ Ｐゴシック"/>
      <family val="3"/>
      <charset val="128"/>
      <scheme val="minor"/>
    </font>
    <font>
      <b/>
      <sz val="12"/>
      <color theme="1"/>
      <name val="ＭＳ ゴシック"/>
      <family val="3"/>
      <charset val="128"/>
    </font>
    <font>
      <sz val="11"/>
      <color theme="1"/>
      <name val="ＭＳ ゴシック"/>
      <family val="3"/>
      <charset val="128"/>
    </font>
    <font>
      <sz val="12"/>
      <color theme="1"/>
      <name val="ＭＳ Ｐゴシック"/>
      <family val="3"/>
      <charset val="128"/>
      <scheme val="minor"/>
    </font>
    <font>
      <sz val="14"/>
      <color theme="1"/>
      <name val="ＭＳ Ｐゴシック"/>
      <family val="3"/>
      <charset val="128"/>
      <scheme val="minor"/>
    </font>
    <font>
      <b/>
      <sz val="16"/>
      <color theme="1"/>
      <name val="ＭＳ Ｐゴシック"/>
      <family val="3"/>
      <charset val="128"/>
      <scheme val="minor"/>
    </font>
    <font>
      <b/>
      <sz val="16"/>
      <color theme="1"/>
      <name val="ＭＳ ゴシック"/>
      <family val="3"/>
      <charset val="128"/>
    </font>
    <font>
      <sz val="20"/>
      <color theme="1"/>
      <name val="ＭＳ Ｐゴシック"/>
      <family val="3"/>
      <charset val="128"/>
    </font>
    <font>
      <sz val="16"/>
      <color theme="1"/>
      <name val="ＭＳ Ｐ明朝"/>
      <family val="1"/>
      <charset val="128"/>
    </font>
    <font>
      <sz val="12"/>
      <color theme="1"/>
      <name val="ＭＳ Ｐ明朝"/>
      <family val="1"/>
      <charset val="128"/>
    </font>
    <font>
      <sz val="16"/>
      <color theme="1"/>
      <name val="HGS創英角ｺﾞｼｯｸUB"/>
      <family val="3"/>
      <charset val="128"/>
    </font>
    <font>
      <u/>
      <sz val="16"/>
      <color theme="1"/>
      <name val="HGS創英角ｺﾞｼｯｸUB"/>
      <family val="3"/>
      <charset val="128"/>
    </font>
    <font>
      <sz val="14"/>
      <color theme="1"/>
      <name val="ＭＳ Ｐゴシック"/>
      <family val="3"/>
      <charset val="128"/>
    </font>
    <font>
      <sz val="12"/>
      <color theme="1"/>
      <name val="ＭＳ Ｐゴシック"/>
      <family val="3"/>
      <charset val="128"/>
    </font>
    <font>
      <sz val="16"/>
      <color theme="1"/>
      <name val="ＭＳ Ｐゴシック"/>
      <family val="3"/>
      <charset val="128"/>
    </font>
    <font>
      <sz val="8"/>
      <color theme="1"/>
      <name val="ＭＳ Ｐゴシック"/>
      <family val="3"/>
      <charset val="128"/>
    </font>
    <font>
      <sz val="10"/>
      <color theme="1"/>
      <name val="ＭＳ Ｐゴシック"/>
      <family val="3"/>
      <charset val="128"/>
    </font>
    <font>
      <sz val="11"/>
      <color theme="1"/>
      <name val="ＭＳ Ｐ明朝"/>
      <family val="1"/>
      <charset val="128"/>
    </font>
    <font>
      <sz val="11"/>
      <color theme="1"/>
      <name val="ＭＳ Ｐゴシック"/>
      <family val="3"/>
      <charset val="128"/>
    </font>
    <font>
      <sz val="10"/>
      <name val="ＭＳ Ｐ明朝"/>
      <family val="1"/>
      <charset val="128"/>
    </font>
    <font>
      <b/>
      <sz val="12"/>
      <name val="ＭＳ ゴシック"/>
      <family val="3"/>
      <charset val="128"/>
    </font>
    <font>
      <sz val="10"/>
      <name val="ＭＳ ゴシック"/>
      <family val="3"/>
      <charset val="128"/>
    </font>
    <font>
      <sz val="14"/>
      <name val="ＭＳ ゴシック"/>
      <family val="3"/>
      <charset val="128"/>
    </font>
    <font>
      <b/>
      <sz val="14"/>
      <name val="ＭＳ ゴシック"/>
      <family val="3"/>
      <charset val="128"/>
    </font>
    <font>
      <u/>
      <sz val="14"/>
      <name val="ＭＳ Ｐゴシック"/>
      <family val="3"/>
      <charset val="12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</fills>
  <borders count="4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dotted">
        <color indexed="64"/>
      </top>
      <bottom style="dotted">
        <color indexed="64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/>
      <right style="thin">
        <color indexed="64"/>
      </right>
      <top style="dotted">
        <color indexed="64"/>
      </top>
      <bottom style="dotted">
        <color indexed="64"/>
      </bottom>
      <diagonal/>
    </border>
    <border>
      <left/>
      <right/>
      <top style="thin">
        <color indexed="64"/>
      </top>
      <bottom style="dotted">
        <color indexed="64"/>
      </bottom>
      <diagonal/>
    </border>
    <border>
      <left/>
      <right style="thin">
        <color indexed="64"/>
      </right>
      <top style="thin">
        <color indexed="64"/>
      </top>
      <bottom style="dotted">
        <color indexed="64"/>
      </bottom>
      <diagonal/>
    </border>
    <border>
      <left/>
      <right/>
      <top style="dotted">
        <color indexed="64"/>
      </top>
      <bottom style="thin">
        <color indexed="64"/>
      </bottom>
      <diagonal/>
    </border>
    <border>
      <left/>
      <right style="thin">
        <color indexed="64"/>
      </right>
      <top style="dotted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tted">
        <color indexed="64"/>
      </bottom>
      <diagonal/>
    </border>
    <border>
      <left style="thin">
        <color indexed="64"/>
      </left>
      <right/>
      <top style="dotted">
        <color indexed="64"/>
      </top>
      <bottom style="thin">
        <color indexed="64"/>
      </bottom>
      <diagonal/>
    </border>
    <border>
      <left style="double">
        <color auto="1"/>
      </left>
      <right style="double">
        <color auto="1"/>
      </right>
      <top style="double">
        <color auto="1"/>
      </top>
      <bottom style="double">
        <color auto="1"/>
      </bottom>
      <diagonal/>
    </border>
    <border>
      <left/>
      <right/>
      <top/>
      <bottom style="dashDot">
        <color auto="1"/>
      </bottom>
      <diagonal/>
    </border>
    <border>
      <left/>
      <right/>
      <top style="dashDot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</borders>
  <cellStyleXfs count="7">
    <xf numFmtId="0" fontId="0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2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" fillId="0" borderId="0">
      <alignment vertical="center"/>
    </xf>
  </cellStyleXfs>
  <cellXfs count="161">
    <xf numFmtId="0" fontId="0" fillId="0" borderId="0" xfId="0">
      <alignment vertical="center"/>
    </xf>
    <xf numFmtId="0" fontId="8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18" fillId="0" borderId="0" xfId="0" applyFont="1">
      <alignment vertical="center"/>
    </xf>
    <xf numFmtId="0" fontId="18" fillId="0" borderId="0" xfId="3" applyFont="1">
      <alignment vertical="center"/>
    </xf>
    <xf numFmtId="0" fontId="18" fillId="0" borderId="0" xfId="0" applyFont="1" applyAlignment="1">
      <alignment horizontal="center" vertical="center"/>
    </xf>
    <xf numFmtId="0" fontId="20" fillId="0" borderId="0" xfId="2" applyFont="1">
      <alignment vertical="center"/>
    </xf>
    <xf numFmtId="0" fontId="18" fillId="0" borderId="0" xfId="6" applyFont="1">
      <alignment vertical="center"/>
    </xf>
    <xf numFmtId="0" fontId="22" fillId="0" borderId="0" xfId="6" applyFont="1" applyAlignment="1">
      <alignment horizontal="center" vertical="center"/>
    </xf>
    <xf numFmtId="0" fontId="18" fillId="0" borderId="9" xfId="6" applyFont="1" applyBorder="1" applyAlignment="1">
      <alignment horizontal="center" vertical="center"/>
    </xf>
    <xf numFmtId="0" fontId="18" fillId="0" borderId="0" xfId="6" applyFont="1" applyAlignment="1">
      <alignment horizontal="left" vertical="center"/>
    </xf>
    <xf numFmtId="20" fontId="18" fillId="0" borderId="0" xfId="6" applyNumberFormat="1" applyFont="1" applyAlignment="1">
      <alignment horizontal="left" vertical="center"/>
    </xf>
    <xf numFmtId="0" fontId="18" fillId="0" borderId="0" xfId="6" applyFont="1" applyAlignment="1">
      <alignment horizontal="center" vertical="center"/>
    </xf>
    <xf numFmtId="0" fontId="18" fillId="0" borderId="34" xfId="6" applyFont="1" applyBorder="1" applyAlignment="1">
      <alignment horizontal="center" vertical="center"/>
    </xf>
    <xf numFmtId="0" fontId="18" fillId="0" borderId="34" xfId="6" applyFont="1" applyBorder="1">
      <alignment vertical="center"/>
    </xf>
    <xf numFmtId="0" fontId="18" fillId="0" borderId="35" xfId="6" applyFont="1" applyBorder="1" applyAlignment="1">
      <alignment horizontal="center" vertical="center"/>
    </xf>
    <xf numFmtId="0" fontId="18" fillId="0" borderId="17" xfId="6" applyFont="1" applyBorder="1" applyAlignment="1">
      <alignment horizontal="left"/>
    </xf>
    <xf numFmtId="0" fontId="18" fillId="0" borderId="19" xfId="6" applyFont="1" applyBorder="1" applyAlignment="1">
      <alignment horizontal="center" vertical="center"/>
    </xf>
    <xf numFmtId="0" fontId="18" fillId="0" borderId="23" xfId="6" applyFont="1" applyBorder="1">
      <alignment vertical="center"/>
    </xf>
    <xf numFmtId="0" fontId="18" fillId="0" borderId="22" xfId="6" applyFont="1" applyBorder="1" applyAlignment="1">
      <alignment horizontal="center" vertical="center"/>
    </xf>
    <xf numFmtId="0" fontId="18" fillId="0" borderId="14" xfId="6" applyFont="1" applyBorder="1">
      <alignment vertical="center"/>
    </xf>
    <xf numFmtId="0" fontId="18" fillId="0" borderId="18" xfId="6" applyFont="1" applyBorder="1" applyAlignment="1">
      <alignment horizontal="center" vertical="center"/>
    </xf>
    <xf numFmtId="0" fontId="18" fillId="0" borderId="20" xfId="6" applyFont="1" applyBorder="1" applyAlignment="1">
      <alignment horizontal="center" vertical="center"/>
    </xf>
    <xf numFmtId="0" fontId="18" fillId="0" borderId="12" xfId="6" applyFont="1" applyBorder="1">
      <alignment vertical="center"/>
    </xf>
    <xf numFmtId="0" fontId="18" fillId="0" borderId="20" xfId="6" applyFont="1" applyBorder="1">
      <alignment vertical="center"/>
    </xf>
    <xf numFmtId="0" fontId="5" fillId="0" borderId="0" xfId="6" applyFont="1">
      <alignment vertical="center"/>
    </xf>
    <xf numFmtId="0" fontId="5" fillId="0" borderId="0" xfId="6" applyFont="1" applyAlignment="1">
      <alignment horizontal="center" vertical="center"/>
    </xf>
    <xf numFmtId="177" fontId="5" fillId="0" borderId="9" xfId="2" applyNumberFormat="1" applyBorder="1" applyAlignment="1">
      <alignment horizontal="center" vertical="center"/>
    </xf>
    <xf numFmtId="0" fontId="5" fillId="0" borderId="0" xfId="2">
      <alignment vertical="center"/>
    </xf>
    <xf numFmtId="0" fontId="5" fillId="0" borderId="0" xfId="2" applyAlignment="1">
      <alignment horizontal="center" vertical="center"/>
    </xf>
    <xf numFmtId="0" fontId="28" fillId="0" borderId="15" xfId="2" applyFont="1" applyBorder="1">
      <alignment vertical="center"/>
    </xf>
    <xf numFmtId="0" fontId="29" fillId="0" borderId="0" xfId="2" applyFont="1" applyAlignment="1">
      <alignment horizontal="center" vertical="center"/>
    </xf>
    <xf numFmtId="0" fontId="29" fillId="0" borderId="0" xfId="2" applyFont="1">
      <alignment vertical="center"/>
    </xf>
    <xf numFmtId="0" fontId="29" fillId="0" borderId="19" xfId="2" applyFont="1" applyBorder="1" applyAlignment="1">
      <alignment horizontal="center" vertical="center"/>
    </xf>
    <xf numFmtId="0" fontId="29" fillId="0" borderId="19" xfId="2" applyFont="1" applyBorder="1" applyAlignment="1">
      <alignment horizontal="left" vertical="center"/>
    </xf>
    <xf numFmtId="0" fontId="29" fillId="0" borderId="23" xfId="2" applyFont="1" applyBorder="1" applyAlignment="1">
      <alignment horizontal="left" vertical="center"/>
    </xf>
    <xf numFmtId="0" fontId="29" fillId="0" borderId="9" xfId="2" applyFont="1" applyBorder="1" applyAlignment="1">
      <alignment horizontal="center" vertical="center"/>
    </xf>
    <xf numFmtId="0" fontId="29" fillId="0" borderId="15" xfId="2" applyFont="1" applyBorder="1" applyAlignment="1">
      <alignment horizontal="center" vertical="center"/>
    </xf>
    <xf numFmtId="0" fontId="31" fillId="0" borderId="9" xfId="2" applyFont="1" applyBorder="1" applyAlignment="1">
      <alignment horizontal="center" vertical="center" wrapText="1"/>
    </xf>
    <xf numFmtId="0" fontId="29" fillId="0" borderId="9" xfId="2" quotePrefix="1" applyFont="1" applyBorder="1" applyAlignment="1">
      <alignment horizontal="center" vertical="center"/>
    </xf>
    <xf numFmtId="177" fontId="29" fillId="0" borderId="9" xfId="2" applyNumberFormat="1" applyFont="1" applyBorder="1" applyAlignment="1">
      <alignment horizontal="center" vertical="center"/>
    </xf>
    <xf numFmtId="0" fontId="29" fillId="0" borderId="9" xfId="2" applyFont="1" applyBorder="1" applyAlignment="1">
      <alignment horizontal="center" vertical="center" shrinkToFit="1"/>
    </xf>
    <xf numFmtId="49" fontId="29" fillId="0" borderId="9" xfId="2" applyNumberFormat="1" applyFont="1" applyBorder="1" applyAlignment="1">
      <alignment horizontal="center" vertical="center"/>
    </xf>
    <xf numFmtId="0" fontId="29" fillId="2" borderId="9" xfId="2" applyFont="1" applyFill="1" applyBorder="1" applyAlignment="1">
      <alignment horizontal="center" vertical="center"/>
    </xf>
    <xf numFmtId="0" fontId="29" fillId="2" borderId="9" xfId="2" quotePrefix="1" applyFont="1" applyFill="1" applyBorder="1" applyAlignment="1">
      <alignment horizontal="center" vertical="center"/>
    </xf>
    <xf numFmtId="177" fontId="29" fillId="2" borderId="9" xfId="2" applyNumberFormat="1" applyFont="1" applyFill="1" applyBorder="1" applyAlignment="1">
      <alignment horizontal="center" vertical="center"/>
    </xf>
    <xf numFmtId="0" fontId="29" fillId="2" borderId="9" xfId="2" applyFont="1" applyFill="1" applyBorder="1" applyAlignment="1">
      <alignment horizontal="center" vertical="center" shrinkToFit="1"/>
    </xf>
    <xf numFmtId="49" fontId="29" fillId="2" borderId="9" xfId="2" applyNumberFormat="1" applyFont="1" applyFill="1" applyBorder="1" applyAlignment="1">
      <alignment horizontal="center" vertical="center"/>
    </xf>
    <xf numFmtId="0" fontId="33" fillId="0" borderId="0" xfId="2" applyFont="1">
      <alignment vertical="center"/>
    </xf>
    <xf numFmtId="0" fontId="34" fillId="2" borderId="15" xfId="2" applyFont="1" applyFill="1" applyBorder="1" applyAlignment="1">
      <alignment horizontal="center" vertical="center"/>
    </xf>
    <xf numFmtId="0" fontId="34" fillId="0" borderId="15" xfId="2" applyFont="1" applyBorder="1" applyAlignment="1">
      <alignment horizontal="center" vertical="center"/>
    </xf>
    <xf numFmtId="0" fontId="18" fillId="0" borderId="20" xfId="6" applyFont="1" applyBorder="1" applyAlignment="1">
      <alignment horizontal="left" vertical="center" indent="1"/>
    </xf>
    <xf numFmtId="178" fontId="35" fillId="0" borderId="11" xfId="0" applyNumberFormat="1" applyFont="1" applyBorder="1" applyAlignment="1">
      <alignment horizontal="center" vertical="center" shrinkToFit="1"/>
    </xf>
    <xf numFmtId="0" fontId="18" fillId="0" borderId="33" xfId="0" applyFont="1" applyBorder="1" applyAlignment="1">
      <alignment horizontal="center" vertical="center"/>
    </xf>
    <xf numFmtId="179" fontId="18" fillId="0" borderId="0" xfId="0" applyNumberFormat="1" applyFont="1" applyAlignment="1">
      <alignment horizontal="center" vertical="center"/>
    </xf>
    <xf numFmtId="180" fontId="18" fillId="0" borderId="39" xfId="0" applyNumberFormat="1" applyFont="1" applyBorder="1" applyAlignment="1">
      <alignment horizontal="center" vertical="center"/>
    </xf>
    <xf numFmtId="0" fontId="32" fillId="0" borderId="40" xfId="2" applyFont="1" applyBorder="1" applyAlignment="1">
      <alignment horizontal="center" vertical="center" shrinkToFit="1"/>
    </xf>
    <xf numFmtId="0" fontId="29" fillId="0" borderId="41" xfId="2" applyFont="1" applyBorder="1" applyAlignment="1">
      <alignment horizontal="center" vertical="center" shrinkToFit="1"/>
    </xf>
    <xf numFmtId="0" fontId="32" fillId="0" borderId="41" xfId="2" applyFont="1" applyBorder="1" applyAlignment="1">
      <alignment horizontal="center" vertical="center" shrinkToFit="1"/>
    </xf>
    <xf numFmtId="0" fontId="29" fillId="0" borderId="42" xfId="2" applyFont="1" applyBorder="1" applyAlignment="1">
      <alignment horizontal="center" vertical="center" shrinkToFit="1"/>
    </xf>
    <xf numFmtId="0" fontId="32" fillId="2" borderId="40" xfId="2" applyFont="1" applyFill="1" applyBorder="1" applyAlignment="1">
      <alignment horizontal="center" vertical="center" shrinkToFit="1"/>
    </xf>
    <xf numFmtId="0" fontId="29" fillId="2" borderId="41" xfId="2" applyFont="1" applyFill="1" applyBorder="1" applyAlignment="1">
      <alignment horizontal="center" vertical="center" shrinkToFit="1"/>
    </xf>
    <xf numFmtId="0" fontId="32" fillId="2" borderId="41" xfId="2" applyFont="1" applyFill="1" applyBorder="1" applyAlignment="1">
      <alignment horizontal="center" vertical="center" shrinkToFit="1"/>
    </xf>
    <xf numFmtId="0" fontId="32" fillId="2" borderId="42" xfId="2" applyFont="1" applyFill="1" applyBorder="1" applyAlignment="1">
      <alignment horizontal="center" vertical="center" shrinkToFit="1"/>
    </xf>
    <xf numFmtId="0" fontId="32" fillId="0" borderId="42" xfId="2" applyFont="1" applyBorder="1" applyAlignment="1">
      <alignment horizontal="center" vertical="center" shrinkToFit="1"/>
    </xf>
    <xf numFmtId="0" fontId="29" fillId="0" borderId="43" xfId="2" applyFont="1" applyBorder="1" applyAlignment="1">
      <alignment horizontal="center" vertical="center" shrinkToFit="1"/>
    </xf>
    <xf numFmtId="0" fontId="4" fillId="0" borderId="0" xfId="3" applyFont="1">
      <alignment vertical="center"/>
    </xf>
    <xf numFmtId="176" fontId="4" fillId="0" borderId="0" xfId="3" applyNumberFormat="1" applyFont="1">
      <alignment vertical="center"/>
    </xf>
    <xf numFmtId="0" fontId="4" fillId="0" borderId="0" xfId="0" applyFont="1">
      <alignment vertical="center"/>
    </xf>
    <xf numFmtId="0" fontId="4" fillId="0" borderId="9" xfId="3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37" fillId="0" borderId="21" xfId="3" applyFont="1" applyBorder="1" applyAlignment="1">
      <alignment horizontal="center" vertical="center"/>
    </xf>
    <xf numFmtId="0" fontId="4" fillId="0" borderId="21" xfId="3" applyFont="1" applyBorder="1" applyAlignment="1">
      <alignment horizontal="center" vertical="center"/>
    </xf>
    <xf numFmtId="0" fontId="4" fillId="0" borderId="38" xfId="3" applyFont="1" applyBorder="1" applyAlignment="1">
      <alignment horizontal="center" vertical="center"/>
    </xf>
    <xf numFmtId="0" fontId="4" fillId="0" borderId="36" xfId="3" applyFont="1" applyBorder="1" applyAlignment="1">
      <alignment horizontal="right" vertical="center"/>
    </xf>
    <xf numFmtId="0" fontId="4" fillId="0" borderId="36" xfId="0" applyFont="1" applyBorder="1" applyAlignment="1">
      <alignment horizontal="right" vertical="center"/>
    </xf>
    <xf numFmtId="0" fontId="4" fillId="0" borderId="37" xfId="3" applyFont="1" applyBorder="1" applyAlignment="1">
      <alignment horizontal="right" vertical="center"/>
    </xf>
    <xf numFmtId="0" fontId="4" fillId="0" borderId="37" xfId="0" applyFont="1" applyBorder="1" applyAlignment="1">
      <alignment horizontal="right" vertical="center"/>
    </xf>
    <xf numFmtId="0" fontId="4" fillId="0" borderId="38" xfId="3" applyFont="1" applyBorder="1" applyAlignment="1">
      <alignment horizontal="right" vertical="center"/>
    </xf>
    <xf numFmtId="0" fontId="4" fillId="0" borderId="38" xfId="0" applyFont="1" applyBorder="1" applyAlignment="1">
      <alignment horizontal="right" vertical="center"/>
    </xf>
    <xf numFmtId="0" fontId="4" fillId="0" borderId="0" xfId="3" quotePrefix="1" applyFont="1" applyAlignment="1">
      <alignment horizontal="left" vertical="center"/>
    </xf>
    <xf numFmtId="0" fontId="38" fillId="0" borderId="0" xfId="3" applyFont="1">
      <alignment vertical="center"/>
    </xf>
    <xf numFmtId="0" fontId="4" fillId="0" borderId="0" xfId="3" applyFont="1">
      <alignment vertical="center"/>
    </xf>
    <xf numFmtId="0" fontId="36" fillId="0" borderId="0" xfId="3" applyFont="1" applyAlignment="1">
      <alignment horizontal="center" vertical="center"/>
    </xf>
    <xf numFmtId="0" fontId="4" fillId="0" borderId="0" xfId="3" quotePrefix="1" applyFont="1" applyAlignment="1">
      <alignment horizontal="left" vertical="center"/>
    </xf>
    <xf numFmtId="0" fontId="40" fillId="0" borderId="0" xfId="5" applyFont="1" applyAlignment="1">
      <alignment horizontal="left" vertical="center" indent="5"/>
    </xf>
    <xf numFmtId="0" fontId="18" fillId="0" borderId="6" xfId="0" applyFont="1" applyBorder="1">
      <alignment vertical="center"/>
    </xf>
    <xf numFmtId="0" fontId="18" fillId="0" borderId="7" xfId="0" applyFont="1" applyBorder="1">
      <alignment vertical="center"/>
    </xf>
    <xf numFmtId="0" fontId="18" fillId="0" borderId="8" xfId="0" applyFont="1" applyBorder="1">
      <alignment vertical="center"/>
    </xf>
    <xf numFmtId="0" fontId="6" fillId="0" borderId="4" xfId="3" applyFont="1" applyBorder="1" applyAlignment="1">
      <alignment horizontal="center" vertical="center"/>
    </xf>
    <xf numFmtId="0" fontId="6" fillId="0" borderId="0" xfId="3" applyFont="1" applyAlignment="1">
      <alignment horizontal="center" vertical="center"/>
    </xf>
    <xf numFmtId="0" fontId="6" fillId="0" borderId="5" xfId="3" applyFont="1" applyBorder="1" applyAlignment="1">
      <alignment horizontal="center" vertical="center"/>
    </xf>
    <xf numFmtId="0" fontId="18" fillId="0" borderId="4" xfId="3" applyFont="1" applyBorder="1">
      <alignment vertical="center"/>
    </xf>
    <xf numFmtId="0" fontId="18" fillId="0" borderId="0" xfId="3" applyFont="1">
      <alignment vertical="center"/>
    </xf>
    <xf numFmtId="0" fontId="18" fillId="0" borderId="5" xfId="3" applyFont="1" applyBorder="1">
      <alignment vertical="center"/>
    </xf>
    <xf numFmtId="0" fontId="18" fillId="0" borderId="1" xfId="0" applyFont="1" applyBorder="1">
      <alignment vertical="center"/>
    </xf>
    <xf numFmtId="0" fontId="18" fillId="0" borderId="2" xfId="0" applyFont="1" applyBorder="1">
      <alignment vertical="center"/>
    </xf>
    <xf numFmtId="0" fontId="18" fillId="0" borderId="3" xfId="0" applyFont="1" applyBorder="1">
      <alignment vertical="center"/>
    </xf>
    <xf numFmtId="0" fontId="4" fillId="0" borderId="20" xfId="3" applyFont="1" applyBorder="1">
      <alignment vertical="center"/>
    </xf>
    <xf numFmtId="0" fontId="4" fillId="0" borderId="9" xfId="3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29" fillId="0" borderId="15" xfId="2" applyFont="1" applyBorder="1" applyAlignment="1">
      <alignment horizontal="center" vertical="center"/>
    </xf>
    <xf numFmtId="0" fontId="29" fillId="0" borderId="16" xfId="2" applyFont="1" applyBorder="1" applyAlignment="1">
      <alignment horizontal="center" vertical="center"/>
    </xf>
    <xf numFmtId="0" fontId="29" fillId="0" borderId="10" xfId="2" applyFont="1" applyBorder="1" applyAlignment="1">
      <alignment horizontal="center" vertical="center"/>
    </xf>
    <xf numFmtId="0" fontId="29" fillId="0" borderId="16" xfId="2" applyFont="1" applyBorder="1" applyAlignment="1">
      <alignment horizontal="left" vertical="center" indent="1"/>
    </xf>
    <xf numFmtId="0" fontId="29" fillId="0" borderId="10" xfId="2" applyFont="1" applyBorder="1" applyAlignment="1">
      <alignment horizontal="left" vertical="center" indent="1"/>
    </xf>
    <xf numFmtId="0" fontId="5" fillId="0" borderId="31" xfId="2" applyBorder="1" applyAlignment="1">
      <alignment horizontal="center" vertical="center"/>
    </xf>
    <xf numFmtId="0" fontId="5" fillId="0" borderId="27" xfId="2" applyBorder="1" applyAlignment="1">
      <alignment horizontal="center" vertical="center"/>
    </xf>
    <xf numFmtId="0" fontId="5" fillId="0" borderId="24" xfId="2" applyBorder="1" applyAlignment="1">
      <alignment horizontal="center" vertical="center"/>
    </xf>
    <xf numFmtId="0" fontId="5" fillId="0" borderId="25" xfId="2" applyBorder="1" applyAlignment="1">
      <alignment horizontal="center" vertical="center"/>
    </xf>
    <xf numFmtId="0" fontId="19" fillId="0" borderId="32" xfId="2" applyFont="1" applyBorder="1" applyAlignment="1">
      <alignment horizontal="center" vertical="center"/>
    </xf>
    <xf numFmtId="0" fontId="19" fillId="0" borderId="29" xfId="2" applyFont="1" applyBorder="1" applyAlignment="1">
      <alignment horizontal="center" vertical="center"/>
    </xf>
    <xf numFmtId="0" fontId="5" fillId="0" borderId="28" xfId="2" applyBorder="1" applyAlignment="1">
      <alignment horizontal="center" vertical="center"/>
    </xf>
    <xf numFmtId="0" fontId="5" fillId="0" borderId="26" xfId="2" applyBorder="1" applyAlignment="1">
      <alignment horizontal="center" vertical="center"/>
    </xf>
    <xf numFmtId="0" fontId="5" fillId="0" borderId="20" xfId="2" applyBorder="1">
      <alignment vertical="center"/>
    </xf>
    <xf numFmtId="0" fontId="30" fillId="0" borderId="21" xfId="2" applyFont="1" applyBorder="1" applyAlignment="1">
      <alignment horizontal="center" vertical="center"/>
    </xf>
    <xf numFmtId="0" fontId="30" fillId="0" borderId="13" xfId="2" applyFont="1" applyBorder="1" applyAlignment="1">
      <alignment horizontal="center" vertical="center"/>
    </xf>
    <xf numFmtId="0" fontId="30" fillId="0" borderId="11" xfId="2" applyFont="1" applyBorder="1" applyAlignment="1">
      <alignment horizontal="center" vertical="center"/>
    </xf>
    <xf numFmtId="0" fontId="21" fillId="0" borderId="9" xfId="2" applyFont="1" applyBorder="1" applyAlignment="1">
      <alignment horizontal="left" vertical="center" indent="1"/>
    </xf>
    <xf numFmtId="0" fontId="28" fillId="0" borderId="17" xfId="2" applyFont="1" applyBorder="1">
      <alignment vertical="center"/>
    </xf>
    <xf numFmtId="0" fontId="28" fillId="0" borderId="22" xfId="2" applyFont="1" applyBorder="1">
      <alignment vertical="center"/>
    </xf>
    <xf numFmtId="0" fontId="28" fillId="0" borderId="18" xfId="2" applyFont="1" applyBorder="1">
      <alignment vertical="center"/>
    </xf>
    <xf numFmtId="0" fontId="29" fillId="0" borderId="0" xfId="2" applyFont="1" applyAlignment="1">
      <alignment horizontal="left" vertical="center" indent="1"/>
    </xf>
    <xf numFmtId="0" fontId="29" fillId="0" borderId="14" xfId="2" applyFont="1" applyBorder="1" applyAlignment="1">
      <alignment horizontal="left" vertical="center" indent="1"/>
    </xf>
    <xf numFmtId="0" fontId="29" fillId="0" borderId="20" xfId="2" applyFont="1" applyBorder="1" applyAlignment="1">
      <alignment horizontal="left" vertical="center" indent="1"/>
    </xf>
    <xf numFmtId="0" fontId="29" fillId="0" borderId="12" xfId="2" applyFont="1" applyBorder="1" applyAlignment="1">
      <alignment horizontal="left" vertical="center" indent="1"/>
    </xf>
    <xf numFmtId="0" fontId="19" fillId="0" borderId="30" xfId="2" applyFont="1" applyBorder="1" applyAlignment="1">
      <alignment horizontal="center" vertical="center"/>
    </xf>
    <xf numFmtId="0" fontId="25" fillId="0" borderId="0" xfId="2" applyFont="1">
      <alignment vertical="center"/>
    </xf>
    <xf numFmtId="0" fontId="23" fillId="0" borderId="0" xfId="2" applyFont="1" applyAlignment="1">
      <alignment horizontal="center" vertical="center" wrapText="1"/>
    </xf>
    <xf numFmtId="0" fontId="24" fillId="0" borderId="0" xfId="2" applyFont="1">
      <alignment vertical="center"/>
    </xf>
    <xf numFmtId="0" fontId="26" fillId="0" borderId="0" xfId="2" applyFont="1">
      <alignment vertical="center"/>
    </xf>
    <xf numFmtId="0" fontId="18" fillId="0" borderId="0" xfId="6" applyFont="1" applyAlignment="1">
      <alignment horizontal="left" vertical="center"/>
    </xf>
    <xf numFmtId="0" fontId="18" fillId="0" borderId="9" xfId="6" applyFont="1" applyBorder="1" applyAlignment="1">
      <alignment horizontal="center" vertical="center"/>
    </xf>
    <xf numFmtId="0" fontId="17" fillId="0" borderId="0" xfId="6" applyFont="1" applyAlignment="1">
      <alignment horizontal="center" vertical="center"/>
    </xf>
    <xf numFmtId="0" fontId="22" fillId="0" borderId="0" xfId="6" applyFont="1" applyAlignment="1">
      <alignment horizontal="center" vertical="center"/>
    </xf>
    <xf numFmtId="0" fontId="18" fillId="0" borderId="15" xfId="6" applyFont="1" applyBorder="1" applyAlignment="1">
      <alignment horizontal="center" vertical="center"/>
    </xf>
    <xf numFmtId="0" fontId="18" fillId="0" borderId="16" xfId="6" applyFont="1" applyBorder="1" applyAlignment="1">
      <alignment horizontal="center" vertical="center"/>
    </xf>
    <xf numFmtId="0" fontId="18" fillId="0" borderId="10" xfId="6" applyFont="1" applyBorder="1" applyAlignment="1">
      <alignment horizontal="center" vertical="center"/>
    </xf>
    <xf numFmtId="0" fontId="18" fillId="0" borderId="22" xfId="6" applyFont="1" applyBorder="1">
      <alignment vertical="center"/>
    </xf>
    <xf numFmtId="0" fontId="18" fillId="0" borderId="14" xfId="6" applyFont="1" applyBorder="1">
      <alignment vertical="center"/>
    </xf>
    <xf numFmtId="0" fontId="18" fillId="0" borderId="17" xfId="6" applyFont="1" applyBorder="1">
      <alignment vertical="center"/>
    </xf>
    <xf numFmtId="0" fontId="18" fillId="0" borderId="23" xfId="6" applyFont="1" applyBorder="1">
      <alignment vertical="center"/>
    </xf>
    <xf numFmtId="0" fontId="18" fillId="0" borderId="0" xfId="6" applyFont="1" applyAlignment="1">
      <alignment horizontal="right" vertical="center"/>
    </xf>
    <xf numFmtId="0" fontId="18" fillId="0" borderId="0" xfId="6" applyFont="1" applyAlignment="1">
      <alignment horizontal="center" vertical="center"/>
    </xf>
    <xf numFmtId="0" fontId="18" fillId="0" borderId="17" xfId="6" applyFont="1" applyBorder="1" applyAlignment="1">
      <alignment horizontal="center" vertical="center"/>
    </xf>
    <xf numFmtId="0" fontId="18" fillId="0" borderId="23" xfId="6" applyFont="1" applyBorder="1" applyAlignment="1">
      <alignment horizontal="center" vertical="center"/>
    </xf>
    <xf numFmtId="0" fontId="18" fillId="0" borderId="18" xfId="6" applyFont="1" applyBorder="1" applyAlignment="1">
      <alignment horizontal="center" vertical="center"/>
    </xf>
    <xf numFmtId="0" fontId="18" fillId="0" borderId="12" xfId="6" applyFont="1" applyBorder="1" applyAlignment="1">
      <alignment horizontal="center" vertical="center"/>
    </xf>
    <xf numFmtId="0" fontId="18" fillId="0" borderId="21" xfId="6" applyFont="1" applyBorder="1" applyAlignment="1">
      <alignment horizontal="center" vertical="center"/>
    </xf>
    <xf numFmtId="0" fontId="18" fillId="0" borderId="11" xfId="6" applyFont="1" applyBorder="1" applyAlignment="1">
      <alignment horizontal="center" vertical="center"/>
    </xf>
    <xf numFmtId="0" fontId="18" fillId="0" borderId="0" xfId="6" applyFont="1">
      <alignment vertical="center"/>
    </xf>
    <xf numFmtId="0" fontId="18" fillId="0" borderId="0" xfId="6" applyFont="1" applyAlignment="1">
      <alignment vertical="top"/>
    </xf>
    <xf numFmtId="0" fontId="18" fillId="0" borderId="18" xfId="6" applyFont="1" applyBorder="1">
      <alignment vertical="center"/>
    </xf>
    <xf numFmtId="0" fontId="18" fillId="0" borderId="12" xfId="6" applyFont="1" applyBorder="1">
      <alignment vertical="center"/>
    </xf>
    <xf numFmtId="0" fontId="6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/>
    </xf>
  </cellXfs>
  <cellStyles count="7">
    <cellStyle name="ハイパーリンク" xfId="5" builtinId="8"/>
    <cellStyle name="ハイパーリンク 2" xfId="4" xr:uid="{2B90154C-612F-4550-B6E3-EA39AB440DEA}"/>
    <cellStyle name="桁区切り 2" xfId="1" xr:uid="{00000000-0005-0000-0000-000000000000}"/>
    <cellStyle name="標準" xfId="0" builtinId="0"/>
    <cellStyle name="標準 2" xfId="2" xr:uid="{00000000-0005-0000-0000-000002000000}"/>
    <cellStyle name="標準 3" xfId="3" xr:uid="{313540AA-0A15-4AC3-AB1D-5773E552E45F}"/>
    <cellStyle name="標準 3 2" xfId="6" xr:uid="{2DE193AA-6283-4F5E-9583-FE0EEC84B3BE}"/>
  </cellStyles>
  <dxfs count="0"/>
  <tableStyles count="0" defaultTableStyle="TableStyleMedium9" defaultPivotStyle="PivotStyleLight16"/>
  <colors>
    <mruColors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turiken50.wixsite.com/website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A44FF5-A537-4DE6-98E3-3ECD42D8CB94}">
  <dimension ref="A1:I97"/>
  <sheetViews>
    <sheetView tabSelected="1" topLeftCell="A76" zoomScaleNormal="100" zoomScaleSheetLayoutView="100" workbookViewId="0">
      <selection activeCell="E103" sqref="E103"/>
    </sheetView>
  </sheetViews>
  <sheetFormatPr defaultColWidth="8.75" defaultRowHeight="17.25" customHeight="1" x14ac:dyDescent="0.15"/>
  <cols>
    <col min="1" max="9" width="10" style="7" customWidth="1"/>
    <col min="10" max="16384" width="8.75" style="7"/>
  </cols>
  <sheetData>
    <row r="1" spans="1:9" ht="17.25" customHeight="1" x14ac:dyDescent="0.15">
      <c r="A1" s="87" t="s">
        <v>246</v>
      </c>
      <c r="B1" s="87"/>
      <c r="C1" s="87"/>
      <c r="D1" s="87"/>
      <c r="E1" s="87"/>
      <c r="F1" s="87"/>
      <c r="G1" s="87"/>
      <c r="H1" s="87"/>
      <c r="I1" s="87"/>
    </row>
    <row r="2" spans="1:9" ht="17.25" customHeight="1" x14ac:dyDescent="0.15">
      <c r="A2" s="86"/>
      <c r="B2" s="86"/>
      <c r="C2" s="86"/>
      <c r="D2" s="86"/>
      <c r="E2" s="86"/>
      <c r="F2" s="86"/>
      <c r="G2" s="86"/>
      <c r="H2" s="86"/>
      <c r="I2" s="86"/>
    </row>
    <row r="3" spans="1:9" ht="17.25" customHeight="1" x14ac:dyDescent="0.15">
      <c r="A3" s="86" t="s">
        <v>102</v>
      </c>
      <c r="B3" s="86"/>
      <c r="C3" s="86"/>
      <c r="D3" s="86"/>
      <c r="E3" s="86"/>
      <c r="F3" s="86"/>
      <c r="G3" s="86"/>
      <c r="H3" s="86"/>
      <c r="I3" s="86"/>
    </row>
    <row r="4" spans="1:9" ht="17.25" customHeight="1" x14ac:dyDescent="0.15">
      <c r="A4" s="86" t="s">
        <v>101</v>
      </c>
      <c r="B4" s="86"/>
      <c r="C4" s="86"/>
      <c r="D4" s="86"/>
      <c r="E4" s="86"/>
      <c r="F4" s="86"/>
      <c r="G4" s="86"/>
      <c r="H4" s="86"/>
      <c r="I4" s="86"/>
    </row>
    <row r="5" spans="1:9" ht="17.25" customHeight="1" x14ac:dyDescent="0.15">
      <c r="A5" s="86" t="s">
        <v>233</v>
      </c>
      <c r="B5" s="86"/>
      <c r="C5" s="86"/>
      <c r="D5" s="86"/>
      <c r="E5" s="86"/>
      <c r="F5" s="86"/>
      <c r="G5" s="86"/>
      <c r="H5" s="86"/>
      <c r="I5" s="86"/>
    </row>
    <row r="6" spans="1:9" ht="17.25" customHeight="1" x14ac:dyDescent="0.15">
      <c r="A6" s="86" t="s">
        <v>104</v>
      </c>
      <c r="B6" s="86"/>
      <c r="C6" s="86"/>
      <c r="D6" s="86"/>
      <c r="E6" s="86"/>
      <c r="F6" s="86"/>
      <c r="G6" s="86"/>
      <c r="H6" s="86"/>
      <c r="I6" s="86"/>
    </row>
    <row r="7" spans="1:9" ht="17.25" customHeight="1" x14ac:dyDescent="0.15">
      <c r="A7" s="86" t="s">
        <v>103</v>
      </c>
      <c r="B7" s="86"/>
      <c r="C7" s="86"/>
      <c r="D7" s="86"/>
      <c r="E7" s="86"/>
      <c r="F7" s="86"/>
      <c r="G7" s="86"/>
      <c r="H7" s="86"/>
      <c r="I7" s="86"/>
    </row>
    <row r="8" spans="1:9" ht="17.25" customHeight="1" x14ac:dyDescent="0.15">
      <c r="A8" s="86" t="s">
        <v>105</v>
      </c>
      <c r="B8" s="86"/>
      <c r="C8" s="86"/>
      <c r="D8" s="86"/>
      <c r="E8" s="86"/>
      <c r="F8" s="86"/>
      <c r="G8" s="86"/>
      <c r="H8" s="86"/>
      <c r="I8" s="86"/>
    </row>
    <row r="9" spans="1:9" ht="17.25" customHeight="1" x14ac:dyDescent="0.15">
      <c r="A9" s="86" t="s">
        <v>234</v>
      </c>
      <c r="B9" s="86"/>
      <c r="C9" s="86"/>
      <c r="D9" s="86"/>
      <c r="E9" s="86"/>
      <c r="F9" s="86"/>
      <c r="G9" s="86"/>
      <c r="H9" s="86"/>
      <c r="I9" s="86"/>
    </row>
    <row r="10" spans="1:9" ht="17.25" customHeight="1" x14ac:dyDescent="0.15">
      <c r="A10" s="86" t="s">
        <v>236</v>
      </c>
      <c r="B10" s="86"/>
      <c r="C10" s="86"/>
      <c r="D10" s="86"/>
      <c r="E10" s="86"/>
      <c r="F10" s="86"/>
      <c r="G10" s="86"/>
      <c r="H10" s="86"/>
      <c r="I10" s="86"/>
    </row>
    <row r="11" spans="1:9" ht="17.25" customHeight="1" x14ac:dyDescent="0.15">
      <c r="A11" s="86" t="s">
        <v>237</v>
      </c>
      <c r="B11" s="86"/>
      <c r="C11" s="86"/>
      <c r="D11" s="86"/>
      <c r="E11" s="86"/>
      <c r="F11" s="86"/>
      <c r="G11" s="86"/>
      <c r="H11" s="86"/>
      <c r="I11" s="86"/>
    </row>
    <row r="12" spans="1:9" ht="17.25" customHeight="1" x14ac:dyDescent="0.15">
      <c r="A12" s="86" t="s">
        <v>235</v>
      </c>
      <c r="B12" s="86"/>
      <c r="C12" s="86"/>
      <c r="D12" s="86"/>
      <c r="E12" s="86"/>
      <c r="F12" s="86"/>
      <c r="G12" s="86"/>
      <c r="H12" s="86"/>
      <c r="I12" s="86"/>
    </row>
    <row r="13" spans="1:9" ht="17.25" customHeight="1" x14ac:dyDescent="0.15">
      <c r="A13" s="86" t="s">
        <v>165</v>
      </c>
      <c r="B13" s="86"/>
      <c r="C13" s="86"/>
      <c r="D13" s="71">
        <v>0.33333333333333331</v>
      </c>
      <c r="E13" s="86" t="s">
        <v>238</v>
      </c>
      <c r="F13" s="86"/>
      <c r="G13" s="86"/>
      <c r="H13" s="86"/>
      <c r="I13" s="86"/>
    </row>
    <row r="14" spans="1:9" ht="17.25" customHeight="1" x14ac:dyDescent="0.15">
      <c r="A14" s="86" t="s">
        <v>239</v>
      </c>
      <c r="B14" s="86"/>
      <c r="C14" s="86"/>
      <c r="D14" s="71">
        <v>0.36458333333333331</v>
      </c>
      <c r="E14" s="86"/>
      <c r="F14" s="86"/>
      <c r="G14" s="86"/>
      <c r="H14" s="86"/>
      <c r="I14" s="86"/>
    </row>
    <row r="15" spans="1:9" ht="17.25" customHeight="1" x14ac:dyDescent="0.15">
      <c r="A15" s="86" t="s">
        <v>240</v>
      </c>
      <c r="B15" s="86"/>
      <c r="C15" s="86"/>
      <c r="D15" s="71">
        <v>0.375</v>
      </c>
      <c r="E15" s="86"/>
      <c r="F15" s="86"/>
      <c r="G15" s="86"/>
      <c r="H15" s="86"/>
      <c r="I15" s="86"/>
    </row>
    <row r="16" spans="1:9" ht="17.25" customHeight="1" x14ac:dyDescent="0.15">
      <c r="A16" s="86" t="s">
        <v>166</v>
      </c>
      <c r="B16" s="86"/>
      <c r="C16" s="86"/>
      <c r="D16" s="71">
        <v>0.39583333333333331</v>
      </c>
      <c r="E16" s="86" t="s">
        <v>92</v>
      </c>
      <c r="F16" s="86"/>
      <c r="G16" s="86"/>
      <c r="H16" s="86"/>
      <c r="I16" s="86"/>
    </row>
    <row r="17" spans="1:9" ht="17.25" customHeight="1" x14ac:dyDescent="0.15">
      <c r="A17" s="86" t="s">
        <v>241</v>
      </c>
      <c r="B17" s="86"/>
      <c r="C17" s="86"/>
      <c r="D17" s="86"/>
      <c r="E17" s="86"/>
      <c r="F17" s="86"/>
      <c r="G17" s="86"/>
      <c r="H17" s="86"/>
      <c r="I17" s="86"/>
    </row>
    <row r="18" spans="1:9" ht="17.25" customHeight="1" x14ac:dyDescent="0.15">
      <c r="A18" s="86" t="s">
        <v>106</v>
      </c>
      <c r="B18" s="86"/>
      <c r="C18" s="86"/>
      <c r="D18" s="86"/>
      <c r="E18" s="86"/>
      <c r="F18" s="86"/>
      <c r="G18" s="86"/>
      <c r="H18" s="86"/>
      <c r="I18" s="86"/>
    </row>
    <row r="19" spans="1:9" ht="17.25" customHeight="1" x14ac:dyDescent="0.15">
      <c r="A19" s="86" t="s">
        <v>0</v>
      </c>
      <c r="B19" s="86"/>
      <c r="C19" s="86"/>
      <c r="D19" s="86"/>
      <c r="E19" s="86"/>
      <c r="F19" s="86"/>
      <c r="G19" s="86"/>
      <c r="H19" s="86"/>
      <c r="I19" s="86"/>
    </row>
    <row r="20" spans="1:9" ht="17.25" customHeight="1" x14ac:dyDescent="0.15">
      <c r="A20" s="86" t="s">
        <v>1</v>
      </c>
      <c r="B20" s="86"/>
      <c r="C20" s="86"/>
      <c r="D20" s="86"/>
      <c r="E20" s="86"/>
      <c r="F20" s="86"/>
      <c r="G20" s="86"/>
      <c r="H20" s="86"/>
      <c r="I20" s="86"/>
    </row>
    <row r="21" spans="1:9" ht="17.25" customHeight="1" x14ac:dyDescent="0.15">
      <c r="A21" s="86" t="s">
        <v>2</v>
      </c>
      <c r="B21" s="86"/>
      <c r="C21" s="86"/>
      <c r="D21" s="86"/>
      <c r="E21" s="86"/>
      <c r="F21" s="86"/>
      <c r="G21" s="86"/>
      <c r="H21" s="86"/>
      <c r="I21" s="86"/>
    </row>
    <row r="22" spans="1:9" ht="17.25" customHeight="1" x14ac:dyDescent="0.15">
      <c r="A22" s="86" t="s">
        <v>107</v>
      </c>
      <c r="B22" s="86"/>
      <c r="C22" s="86"/>
      <c r="D22" s="86"/>
      <c r="E22" s="86"/>
      <c r="F22" s="86"/>
      <c r="G22" s="86"/>
      <c r="H22" s="86"/>
      <c r="I22" s="86"/>
    </row>
    <row r="23" spans="1:9" ht="17.25" customHeight="1" x14ac:dyDescent="0.15">
      <c r="A23" s="86" t="s">
        <v>97</v>
      </c>
      <c r="B23" s="86"/>
      <c r="C23" s="86"/>
      <c r="D23" s="86"/>
      <c r="E23" s="86"/>
      <c r="F23" s="86"/>
      <c r="G23" s="86"/>
      <c r="H23" s="86"/>
      <c r="I23" s="86"/>
    </row>
    <row r="24" spans="1:9" ht="17.25" customHeight="1" x14ac:dyDescent="0.15">
      <c r="A24" s="86" t="s">
        <v>98</v>
      </c>
      <c r="B24" s="86"/>
      <c r="C24" s="86"/>
      <c r="D24" s="86"/>
      <c r="E24" s="86"/>
      <c r="F24" s="86"/>
      <c r="G24" s="86"/>
      <c r="H24" s="86"/>
      <c r="I24" s="86"/>
    </row>
    <row r="25" spans="1:9" ht="17.25" customHeight="1" x14ac:dyDescent="0.15">
      <c r="A25" s="86" t="s">
        <v>3</v>
      </c>
      <c r="B25" s="86"/>
      <c r="C25" s="86"/>
      <c r="D25" s="86"/>
      <c r="E25" s="86"/>
      <c r="F25" s="86"/>
      <c r="G25" s="86"/>
      <c r="H25" s="86"/>
      <c r="I25" s="86"/>
    </row>
    <row r="26" spans="1:9" ht="17.25" customHeight="1" x14ac:dyDescent="0.15">
      <c r="A26" s="70"/>
      <c r="B26" s="86" t="s">
        <v>4</v>
      </c>
      <c r="C26" s="86"/>
      <c r="D26" s="86"/>
      <c r="E26" s="86"/>
      <c r="F26" s="86" t="s">
        <v>5</v>
      </c>
      <c r="G26" s="86"/>
      <c r="H26" s="86"/>
      <c r="I26" s="72"/>
    </row>
    <row r="27" spans="1:9" ht="17.25" customHeight="1" x14ac:dyDescent="0.15">
      <c r="A27" s="70"/>
      <c r="B27" s="86" t="s">
        <v>6</v>
      </c>
      <c r="C27" s="86"/>
      <c r="D27" s="86"/>
      <c r="E27" s="86"/>
      <c r="F27" s="86" t="s">
        <v>5</v>
      </c>
      <c r="G27" s="86"/>
      <c r="H27" s="86"/>
      <c r="I27" s="72"/>
    </row>
    <row r="28" spans="1:9" ht="17.25" customHeight="1" x14ac:dyDescent="0.15">
      <c r="A28" s="70"/>
      <c r="B28" s="86" t="s">
        <v>7</v>
      </c>
      <c r="C28" s="86"/>
      <c r="D28" s="86"/>
      <c r="E28" s="86"/>
      <c r="F28" s="86" t="s">
        <v>8</v>
      </c>
      <c r="G28" s="86"/>
      <c r="H28" s="86"/>
      <c r="I28" s="72"/>
    </row>
    <row r="29" spans="1:9" ht="17.25" customHeight="1" x14ac:dyDescent="0.15">
      <c r="A29" s="86" t="s">
        <v>9</v>
      </c>
      <c r="B29" s="86"/>
      <c r="C29" s="86"/>
      <c r="D29" s="86"/>
      <c r="E29" s="86"/>
      <c r="F29" s="86"/>
      <c r="G29" s="86"/>
      <c r="H29" s="86"/>
      <c r="I29" s="72"/>
    </row>
    <row r="30" spans="1:9" ht="17.25" customHeight="1" x14ac:dyDescent="0.15">
      <c r="A30" s="86" t="s">
        <v>108</v>
      </c>
      <c r="B30" s="86"/>
      <c r="C30" s="86"/>
      <c r="D30" s="86"/>
      <c r="E30" s="86"/>
      <c r="F30" s="86"/>
      <c r="G30" s="86"/>
      <c r="H30" s="86"/>
      <c r="I30" s="86"/>
    </row>
    <row r="31" spans="1:9" ht="17.25" customHeight="1" x14ac:dyDescent="0.15">
      <c r="A31" s="102" t="s">
        <v>167</v>
      </c>
      <c r="B31" s="102"/>
      <c r="C31" s="102"/>
      <c r="D31" s="102"/>
      <c r="E31" s="102"/>
      <c r="F31" s="102"/>
      <c r="G31" s="102"/>
      <c r="H31" s="102"/>
      <c r="I31" s="102"/>
    </row>
    <row r="32" spans="1:9" ht="17.25" customHeight="1" x14ac:dyDescent="0.15">
      <c r="A32" s="73" t="s">
        <v>109</v>
      </c>
      <c r="B32" s="73" t="s">
        <v>109</v>
      </c>
      <c r="C32" s="73" t="s">
        <v>110</v>
      </c>
      <c r="D32" s="73" t="s">
        <v>110</v>
      </c>
      <c r="E32" s="73" t="s">
        <v>110</v>
      </c>
      <c r="F32" s="73" t="s">
        <v>110</v>
      </c>
      <c r="G32" s="73" t="s">
        <v>110</v>
      </c>
      <c r="H32" s="73" t="s">
        <v>111</v>
      </c>
      <c r="I32" s="74" t="s">
        <v>111</v>
      </c>
    </row>
    <row r="33" spans="1:9" ht="17.25" customHeight="1" x14ac:dyDescent="0.15">
      <c r="A33" s="75" t="s">
        <v>112</v>
      </c>
      <c r="B33" s="76" t="s">
        <v>113</v>
      </c>
      <c r="C33" s="76" t="s">
        <v>162</v>
      </c>
      <c r="D33" s="76" t="s">
        <v>163</v>
      </c>
      <c r="E33" s="76" t="s">
        <v>163</v>
      </c>
      <c r="F33" s="76" t="s">
        <v>164</v>
      </c>
      <c r="G33" s="76" t="s">
        <v>164</v>
      </c>
      <c r="H33" s="103" t="s">
        <v>114</v>
      </c>
      <c r="I33" s="104" t="s">
        <v>115</v>
      </c>
    </row>
    <row r="34" spans="1:9" ht="17.25" customHeight="1" x14ac:dyDescent="0.15">
      <c r="A34" s="77" t="s">
        <v>116</v>
      </c>
      <c r="B34" s="77" t="s">
        <v>116</v>
      </c>
      <c r="C34" s="77" t="s">
        <v>116</v>
      </c>
      <c r="D34" s="77" t="s">
        <v>114</v>
      </c>
      <c r="E34" s="77" t="s">
        <v>115</v>
      </c>
      <c r="F34" s="77" t="s">
        <v>114</v>
      </c>
      <c r="G34" s="77" t="s">
        <v>115</v>
      </c>
      <c r="H34" s="103"/>
      <c r="I34" s="104"/>
    </row>
    <row r="35" spans="1:9" ht="17.25" customHeight="1" x14ac:dyDescent="0.15">
      <c r="A35" s="78" t="s">
        <v>117</v>
      </c>
      <c r="B35" s="78" t="s">
        <v>118</v>
      </c>
      <c r="C35" s="78" t="s">
        <v>119</v>
      </c>
      <c r="D35" s="78" t="s">
        <v>120</v>
      </c>
      <c r="E35" s="78" t="s">
        <v>120</v>
      </c>
      <c r="F35" s="78" t="s">
        <v>121</v>
      </c>
      <c r="G35" s="78" t="s">
        <v>121</v>
      </c>
      <c r="H35" s="78" t="s">
        <v>122</v>
      </c>
      <c r="I35" s="79" t="s">
        <v>123</v>
      </c>
    </row>
    <row r="36" spans="1:9" ht="17.25" customHeight="1" x14ac:dyDescent="0.15">
      <c r="A36" s="80" t="s">
        <v>119</v>
      </c>
      <c r="B36" s="80" t="s">
        <v>124</v>
      </c>
      <c r="C36" s="80" t="s">
        <v>125</v>
      </c>
      <c r="D36" s="80" t="s">
        <v>126</v>
      </c>
      <c r="E36" s="80" t="s">
        <v>126</v>
      </c>
      <c r="F36" s="80" t="s">
        <v>127</v>
      </c>
      <c r="G36" s="80" t="s">
        <v>127</v>
      </c>
      <c r="H36" s="80" t="s">
        <v>128</v>
      </c>
      <c r="I36" s="81" t="s">
        <v>129</v>
      </c>
    </row>
    <row r="37" spans="1:9" ht="17.25" customHeight="1" x14ac:dyDescent="0.15">
      <c r="A37" s="80" t="s">
        <v>125</v>
      </c>
      <c r="B37" s="80" t="s">
        <v>130</v>
      </c>
      <c r="C37" s="80" t="s">
        <v>120</v>
      </c>
      <c r="D37" s="80" t="s">
        <v>121</v>
      </c>
      <c r="E37" s="80" t="s">
        <v>121</v>
      </c>
      <c r="F37" s="80" t="s">
        <v>131</v>
      </c>
      <c r="G37" s="80" t="s">
        <v>131</v>
      </c>
      <c r="H37" s="80" t="s">
        <v>132</v>
      </c>
      <c r="I37" s="81" t="s">
        <v>133</v>
      </c>
    </row>
    <row r="38" spans="1:9" ht="17.25" customHeight="1" x14ac:dyDescent="0.15">
      <c r="A38" s="80" t="s">
        <v>134</v>
      </c>
      <c r="B38" s="80" t="s">
        <v>135</v>
      </c>
      <c r="C38" s="80" t="s">
        <v>126</v>
      </c>
      <c r="D38" s="80" t="s">
        <v>127</v>
      </c>
      <c r="E38" s="80" t="s">
        <v>127</v>
      </c>
      <c r="F38" s="80" t="s">
        <v>136</v>
      </c>
      <c r="G38" s="80" t="s">
        <v>136</v>
      </c>
      <c r="H38" s="80" t="s">
        <v>137</v>
      </c>
      <c r="I38" s="81" t="s">
        <v>138</v>
      </c>
    </row>
    <row r="39" spans="1:9" ht="17.25" customHeight="1" x14ac:dyDescent="0.15">
      <c r="A39" s="80"/>
      <c r="B39" s="80" t="s">
        <v>139</v>
      </c>
      <c r="C39" s="80" t="s">
        <v>121</v>
      </c>
      <c r="D39" s="80" t="s">
        <v>131</v>
      </c>
      <c r="E39" s="80" t="s">
        <v>131</v>
      </c>
      <c r="F39" s="80" t="s">
        <v>123</v>
      </c>
      <c r="G39" s="80" t="s">
        <v>123</v>
      </c>
      <c r="H39" s="80" t="s">
        <v>140</v>
      </c>
      <c r="I39" s="81" t="s">
        <v>141</v>
      </c>
    </row>
    <row r="40" spans="1:9" ht="17.25" customHeight="1" x14ac:dyDescent="0.15">
      <c r="A40" s="80"/>
      <c r="B40" s="80"/>
      <c r="C40" s="80" t="s">
        <v>127</v>
      </c>
      <c r="D40" s="80" t="s">
        <v>136</v>
      </c>
      <c r="E40" s="80" t="s">
        <v>136</v>
      </c>
      <c r="F40" s="80" t="s">
        <v>129</v>
      </c>
      <c r="G40" s="80" t="s">
        <v>142</v>
      </c>
      <c r="H40" s="80" t="s">
        <v>143</v>
      </c>
      <c r="I40" s="81" t="s">
        <v>144</v>
      </c>
    </row>
    <row r="41" spans="1:9" ht="17.25" customHeight="1" x14ac:dyDescent="0.15">
      <c r="A41" s="80"/>
      <c r="B41" s="80"/>
      <c r="C41" s="80" t="s">
        <v>131</v>
      </c>
      <c r="D41" s="80" t="s">
        <v>123</v>
      </c>
      <c r="E41" s="80" t="s">
        <v>123</v>
      </c>
      <c r="F41" s="80" t="s">
        <v>133</v>
      </c>
      <c r="G41" s="80" t="s">
        <v>145</v>
      </c>
      <c r="H41" s="80" t="s">
        <v>146</v>
      </c>
      <c r="I41" s="81" t="s">
        <v>147</v>
      </c>
    </row>
    <row r="42" spans="1:9" ht="17.25" customHeight="1" x14ac:dyDescent="0.15">
      <c r="A42" s="80"/>
      <c r="B42" s="80"/>
      <c r="C42" s="80" t="s">
        <v>148</v>
      </c>
      <c r="D42" s="80" t="s">
        <v>129</v>
      </c>
      <c r="E42" s="80" t="s">
        <v>149</v>
      </c>
      <c r="F42" s="80" t="s">
        <v>138</v>
      </c>
      <c r="G42" s="80" t="s">
        <v>150</v>
      </c>
      <c r="H42" s="80" t="s">
        <v>151</v>
      </c>
      <c r="I42" s="81" t="s">
        <v>143</v>
      </c>
    </row>
    <row r="43" spans="1:9" ht="17.25" customHeight="1" x14ac:dyDescent="0.15">
      <c r="A43" s="80"/>
      <c r="B43" s="80"/>
      <c r="C43" s="80"/>
      <c r="D43" s="80" t="s">
        <v>133</v>
      </c>
      <c r="E43" s="80"/>
      <c r="F43" s="80" t="s">
        <v>141</v>
      </c>
      <c r="G43" s="80"/>
      <c r="H43" s="80" t="s">
        <v>152</v>
      </c>
      <c r="I43" s="81" t="s">
        <v>153</v>
      </c>
    </row>
    <row r="44" spans="1:9" ht="17.25" customHeight="1" x14ac:dyDescent="0.15">
      <c r="A44" s="80"/>
      <c r="B44" s="80"/>
      <c r="C44" s="80"/>
      <c r="D44" s="80" t="s">
        <v>138</v>
      </c>
      <c r="E44" s="80"/>
      <c r="F44" s="80" t="s">
        <v>154</v>
      </c>
      <c r="G44" s="80"/>
      <c r="H44" s="80" t="s">
        <v>155</v>
      </c>
      <c r="I44" s="81" t="s">
        <v>156</v>
      </c>
    </row>
    <row r="45" spans="1:9" ht="17.25" customHeight="1" x14ac:dyDescent="0.15">
      <c r="A45" s="80"/>
      <c r="B45" s="80"/>
      <c r="C45" s="80"/>
      <c r="D45" s="80" t="s">
        <v>157</v>
      </c>
      <c r="E45" s="80"/>
      <c r="F45" s="80" t="s">
        <v>158</v>
      </c>
      <c r="G45" s="80"/>
      <c r="H45" s="80"/>
      <c r="I45" s="81"/>
    </row>
    <row r="46" spans="1:9" ht="17.25" customHeight="1" x14ac:dyDescent="0.15">
      <c r="A46" s="80"/>
      <c r="B46" s="80"/>
      <c r="C46" s="80"/>
      <c r="D46" s="80"/>
      <c r="E46" s="80"/>
      <c r="F46" s="80" t="s">
        <v>159</v>
      </c>
      <c r="G46" s="80"/>
      <c r="H46" s="80"/>
      <c r="I46" s="81"/>
    </row>
    <row r="47" spans="1:9" ht="17.25" customHeight="1" x14ac:dyDescent="0.15">
      <c r="A47" s="80"/>
      <c r="B47" s="80"/>
      <c r="C47" s="80"/>
      <c r="D47" s="80"/>
      <c r="E47" s="80"/>
      <c r="F47" s="80" t="s">
        <v>160</v>
      </c>
      <c r="G47" s="80"/>
      <c r="H47" s="80"/>
      <c r="I47" s="81"/>
    </row>
    <row r="48" spans="1:9" ht="17.25" customHeight="1" x14ac:dyDescent="0.15">
      <c r="A48" s="82"/>
      <c r="B48" s="82"/>
      <c r="C48" s="82"/>
      <c r="D48" s="82"/>
      <c r="E48" s="82"/>
      <c r="F48" s="82" t="s">
        <v>161</v>
      </c>
      <c r="G48" s="82"/>
      <c r="H48" s="82"/>
      <c r="I48" s="83"/>
    </row>
    <row r="49" spans="1:9" ht="17.25" customHeight="1" x14ac:dyDescent="0.15">
      <c r="A49" s="70"/>
      <c r="B49" s="70"/>
      <c r="C49" s="70"/>
      <c r="D49" s="70"/>
      <c r="E49" s="70"/>
      <c r="F49" s="70"/>
      <c r="G49" s="70"/>
      <c r="H49" s="70"/>
      <c r="I49" s="72"/>
    </row>
    <row r="50" spans="1:9" ht="17.25" customHeight="1" x14ac:dyDescent="0.15">
      <c r="A50" s="86" t="s">
        <v>256</v>
      </c>
      <c r="B50" s="86"/>
      <c r="C50" s="86"/>
      <c r="D50" s="86"/>
      <c r="E50" s="86"/>
      <c r="F50" s="86"/>
      <c r="G50" s="86"/>
      <c r="H50" s="86"/>
      <c r="I50" s="86"/>
    </row>
    <row r="51" spans="1:9" ht="17.25" customHeight="1" x14ac:dyDescent="0.15">
      <c r="A51" s="86" t="s">
        <v>10</v>
      </c>
      <c r="B51" s="86"/>
      <c r="C51" s="86"/>
      <c r="D51" s="86"/>
      <c r="E51" s="86"/>
      <c r="F51" s="86"/>
      <c r="G51" s="86"/>
      <c r="H51" s="86"/>
      <c r="I51" s="86"/>
    </row>
    <row r="52" spans="1:9" ht="17.25" customHeight="1" x14ac:dyDescent="0.15">
      <c r="A52" s="86" t="s">
        <v>99</v>
      </c>
      <c r="B52" s="86"/>
      <c r="C52" s="86"/>
      <c r="D52" s="86"/>
      <c r="E52" s="86"/>
      <c r="F52" s="86"/>
      <c r="G52" s="86"/>
      <c r="H52" s="86"/>
      <c r="I52" s="86"/>
    </row>
    <row r="53" spans="1:9" ht="17.25" customHeight="1" x14ac:dyDescent="0.15">
      <c r="A53" s="86" t="s">
        <v>168</v>
      </c>
      <c r="B53" s="86"/>
      <c r="C53" s="86"/>
      <c r="D53" s="86"/>
      <c r="E53" s="86"/>
      <c r="F53" s="86"/>
      <c r="G53" s="86"/>
      <c r="H53" s="86"/>
      <c r="I53" s="86"/>
    </row>
    <row r="54" spans="1:9" ht="17.25" customHeight="1" x14ac:dyDescent="0.15">
      <c r="A54" s="86" t="s">
        <v>257</v>
      </c>
      <c r="B54" s="86"/>
      <c r="C54" s="86"/>
      <c r="D54" s="86"/>
      <c r="E54" s="86"/>
      <c r="F54" s="86"/>
      <c r="G54" s="86"/>
      <c r="H54" s="86"/>
      <c r="I54" s="86"/>
    </row>
    <row r="55" spans="1:9" ht="17.25" customHeight="1" x14ac:dyDescent="0.15">
      <c r="A55" s="86" t="s">
        <v>242</v>
      </c>
      <c r="B55" s="86"/>
      <c r="C55" s="86"/>
      <c r="D55" s="86"/>
      <c r="E55" s="86"/>
      <c r="F55" s="86"/>
      <c r="G55" s="86"/>
      <c r="H55" s="86"/>
      <c r="I55" s="86"/>
    </row>
    <row r="56" spans="1:9" ht="17.25" customHeight="1" x14ac:dyDescent="0.15">
      <c r="A56" s="86" t="s">
        <v>169</v>
      </c>
      <c r="B56" s="86"/>
      <c r="C56" s="86"/>
      <c r="D56" s="86"/>
      <c r="E56" s="86"/>
      <c r="F56" s="86"/>
      <c r="G56" s="86"/>
      <c r="H56" s="86"/>
      <c r="I56" s="86"/>
    </row>
    <row r="57" spans="1:9" ht="17.25" customHeight="1" x14ac:dyDescent="0.15">
      <c r="A57" s="86" t="s">
        <v>11</v>
      </c>
      <c r="B57" s="86"/>
      <c r="C57" s="86"/>
      <c r="D57" s="86"/>
      <c r="E57" s="86"/>
      <c r="F57" s="86"/>
      <c r="G57" s="86"/>
      <c r="H57" s="86"/>
      <c r="I57" s="86"/>
    </row>
    <row r="58" spans="1:9" ht="17.25" customHeight="1" x14ac:dyDescent="0.15">
      <c r="A58" s="86" t="s">
        <v>243</v>
      </c>
      <c r="B58" s="86"/>
      <c r="C58" s="86"/>
      <c r="D58" s="86"/>
      <c r="E58" s="86"/>
      <c r="F58" s="86"/>
      <c r="G58" s="86"/>
      <c r="H58" s="86"/>
      <c r="I58" s="86"/>
    </row>
    <row r="59" spans="1:9" ht="17.25" customHeight="1" x14ac:dyDescent="0.15">
      <c r="A59" s="86" t="s">
        <v>170</v>
      </c>
      <c r="B59" s="86"/>
      <c r="C59" s="86"/>
      <c r="D59" s="86"/>
      <c r="E59" s="86"/>
      <c r="F59" s="86"/>
      <c r="G59" s="86"/>
      <c r="H59" s="86"/>
      <c r="I59" s="86"/>
    </row>
    <row r="60" spans="1:9" ht="17.25" customHeight="1" x14ac:dyDescent="0.15">
      <c r="A60" s="86" t="s">
        <v>258</v>
      </c>
      <c r="B60" s="86"/>
      <c r="C60" s="86"/>
      <c r="D60" s="86"/>
      <c r="E60" s="86"/>
      <c r="F60" s="86"/>
      <c r="G60" s="86"/>
      <c r="H60" s="86"/>
      <c r="I60" s="86"/>
    </row>
    <row r="61" spans="1:9" ht="17.25" customHeight="1" x14ac:dyDescent="0.15">
      <c r="A61" s="86" t="s">
        <v>100</v>
      </c>
      <c r="B61" s="86"/>
      <c r="C61" s="86"/>
      <c r="D61" s="86"/>
      <c r="E61" s="86"/>
      <c r="F61" s="86"/>
      <c r="G61" s="86"/>
      <c r="H61" s="86"/>
      <c r="I61" s="86"/>
    </row>
    <row r="62" spans="1:9" ht="17.25" customHeight="1" x14ac:dyDescent="0.15">
      <c r="A62" s="86" t="s">
        <v>171</v>
      </c>
      <c r="B62" s="86"/>
      <c r="C62" s="86"/>
      <c r="D62" s="86"/>
      <c r="E62" s="86"/>
      <c r="F62" s="86"/>
      <c r="G62" s="86"/>
      <c r="H62" s="86"/>
      <c r="I62" s="86"/>
    </row>
    <row r="63" spans="1:9" ht="17.25" customHeight="1" x14ac:dyDescent="0.15">
      <c r="A63" s="86" t="s">
        <v>12</v>
      </c>
      <c r="B63" s="86"/>
      <c r="C63" s="86"/>
      <c r="D63" s="86"/>
      <c r="E63" s="86"/>
      <c r="F63" s="86"/>
      <c r="G63" s="86"/>
      <c r="H63" s="86"/>
      <c r="I63" s="86"/>
    </row>
    <row r="64" spans="1:9" ht="17.25" customHeight="1" x14ac:dyDescent="0.15">
      <c r="A64" s="86" t="s">
        <v>180</v>
      </c>
      <c r="B64" s="86"/>
      <c r="C64" s="86"/>
      <c r="D64" s="86"/>
      <c r="E64" s="86"/>
      <c r="F64" s="86"/>
      <c r="G64" s="86"/>
      <c r="H64" s="86"/>
      <c r="I64" s="86"/>
    </row>
    <row r="65" spans="1:9" ht="17.25" customHeight="1" x14ac:dyDescent="0.15">
      <c r="A65" s="86" t="s">
        <v>181</v>
      </c>
      <c r="B65" s="86"/>
      <c r="C65" s="86"/>
      <c r="D65" s="86"/>
      <c r="E65" s="86"/>
      <c r="F65" s="86"/>
      <c r="G65" s="86"/>
      <c r="H65" s="86"/>
      <c r="I65" s="86"/>
    </row>
    <row r="66" spans="1:9" ht="17.25" customHeight="1" x14ac:dyDescent="0.15">
      <c r="A66" s="85" t="s">
        <v>259</v>
      </c>
      <c r="B66" s="85"/>
      <c r="C66" s="85"/>
      <c r="D66" s="85"/>
      <c r="E66" s="85"/>
      <c r="F66" s="85"/>
      <c r="G66" s="85"/>
      <c r="H66" s="85"/>
      <c r="I66" s="85"/>
    </row>
    <row r="67" spans="1:9" ht="17.25" customHeight="1" x14ac:dyDescent="0.15">
      <c r="A67" s="86" t="s">
        <v>260</v>
      </c>
      <c r="B67" s="86"/>
      <c r="C67" s="86"/>
      <c r="D67" s="86"/>
      <c r="E67" s="86"/>
      <c r="F67" s="86"/>
      <c r="G67" s="86"/>
      <c r="H67" s="86"/>
      <c r="I67" s="86"/>
    </row>
    <row r="68" spans="1:9" ht="17.25" customHeight="1" x14ac:dyDescent="0.15">
      <c r="A68" s="86" t="s">
        <v>172</v>
      </c>
      <c r="B68" s="86"/>
      <c r="C68" s="86"/>
      <c r="D68" s="86"/>
      <c r="E68" s="86"/>
      <c r="F68" s="86"/>
      <c r="G68" s="86"/>
      <c r="H68" s="86"/>
      <c r="I68" s="86"/>
    </row>
    <row r="69" spans="1:9" ht="17.25" customHeight="1" x14ac:dyDescent="0.15">
      <c r="A69" s="86" t="s">
        <v>13</v>
      </c>
      <c r="B69" s="86"/>
      <c r="C69" s="86"/>
      <c r="D69" s="86"/>
      <c r="E69" s="86"/>
      <c r="F69" s="86"/>
      <c r="G69" s="86"/>
      <c r="H69" s="86"/>
      <c r="I69" s="86"/>
    </row>
    <row r="70" spans="1:9" ht="17.25" customHeight="1" x14ac:dyDescent="0.15">
      <c r="A70" s="86" t="s">
        <v>14</v>
      </c>
      <c r="B70" s="86"/>
      <c r="C70" s="86"/>
      <c r="D70" s="86"/>
      <c r="E70" s="86"/>
      <c r="F70" s="86"/>
      <c r="G70" s="86"/>
      <c r="H70" s="86"/>
      <c r="I70" s="86"/>
    </row>
    <row r="71" spans="1:9" ht="17.25" customHeight="1" x14ac:dyDescent="0.15">
      <c r="A71" s="86" t="s">
        <v>15</v>
      </c>
      <c r="B71" s="86"/>
      <c r="C71" s="86"/>
      <c r="D71" s="86"/>
      <c r="E71" s="86"/>
      <c r="F71" s="86"/>
      <c r="G71" s="86"/>
      <c r="H71" s="86"/>
      <c r="I71" s="86"/>
    </row>
    <row r="72" spans="1:9" ht="17.25" customHeight="1" x14ac:dyDescent="0.15">
      <c r="A72" s="86" t="s">
        <v>16</v>
      </c>
      <c r="B72" s="86"/>
      <c r="C72" s="86"/>
      <c r="D72" s="86"/>
      <c r="E72" s="86"/>
      <c r="F72" s="86"/>
      <c r="G72" s="86"/>
      <c r="H72" s="86"/>
      <c r="I72" s="86"/>
    </row>
    <row r="73" spans="1:9" ht="17.25" customHeight="1" x14ac:dyDescent="0.15">
      <c r="A73" s="86" t="s">
        <v>17</v>
      </c>
      <c r="B73" s="86"/>
      <c r="C73" s="86"/>
      <c r="D73" s="86"/>
      <c r="E73" s="86"/>
      <c r="F73" s="86"/>
      <c r="G73" s="86"/>
      <c r="H73" s="86"/>
      <c r="I73" s="86"/>
    </row>
    <row r="74" spans="1:9" ht="17.25" customHeight="1" x14ac:dyDescent="0.15">
      <c r="A74" s="86" t="s">
        <v>18</v>
      </c>
      <c r="B74" s="86"/>
      <c r="C74" s="86"/>
      <c r="D74" s="86"/>
      <c r="E74" s="86"/>
      <c r="F74" s="86"/>
      <c r="G74" s="86"/>
      <c r="H74" s="86"/>
      <c r="I74" s="86"/>
    </row>
    <row r="75" spans="1:9" ht="17.25" customHeight="1" x14ac:dyDescent="0.15">
      <c r="A75" s="86" t="s">
        <v>19</v>
      </c>
      <c r="B75" s="86"/>
      <c r="C75" s="86"/>
      <c r="D75" s="86"/>
      <c r="E75" s="86"/>
      <c r="F75" s="86"/>
      <c r="G75" s="86"/>
      <c r="H75" s="86"/>
      <c r="I75" s="86"/>
    </row>
    <row r="76" spans="1:9" ht="17.25" customHeight="1" x14ac:dyDescent="0.15">
      <c r="A76" s="86" t="s">
        <v>20</v>
      </c>
      <c r="B76" s="86"/>
      <c r="C76" s="86"/>
      <c r="D76" s="86"/>
      <c r="E76" s="86"/>
      <c r="F76" s="86"/>
      <c r="G76" s="86"/>
      <c r="H76" s="86"/>
      <c r="I76" s="86"/>
    </row>
    <row r="77" spans="1:9" ht="17.25" customHeight="1" x14ac:dyDescent="0.15">
      <c r="A77" s="86" t="s">
        <v>173</v>
      </c>
      <c r="B77" s="86"/>
      <c r="C77" s="86"/>
      <c r="D77" s="86"/>
      <c r="E77" s="86"/>
      <c r="F77" s="86"/>
      <c r="G77" s="86"/>
      <c r="H77" s="86"/>
      <c r="I77" s="86"/>
    </row>
    <row r="78" spans="1:9" ht="17.25" customHeight="1" x14ac:dyDescent="0.15">
      <c r="A78" s="86" t="s">
        <v>174</v>
      </c>
      <c r="B78" s="86"/>
      <c r="C78" s="86"/>
      <c r="D78" s="86"/>
      <c r="E78" s="86"/>
      <c r="F78" s="86"/>
      <c r="G78" s="86"/>
      <c r="H78" s="86"/>
      <c r="I78" s="86"/>
    </row>
    <row r="79" spans="1:9" ht="17.25" customHeight="1" x14ac:dyDescent="0.15">
      <c r="A79" s="86" t="s">
        <v>175</v>
      </c>
      <c r="B79" s="86"/>
      <c r="C79" s="86"/>
      <c r="D79" s="86"/>
      <c r="E79" s="86"/>
      <c r="F79" s="86"/>
      <c r="G79" s="86"/>
      <c r="H79" s="86"/>
      <c r="I79" s="86"/>
    </row>
    <row r="80" spans="1:9" ht="17.25" customHeight="1" x14ac:dyDescent="0.15">
      <c r="A80" s="86" t="s">
        <v>176</v>
      </c>
      <c r="B80" s="86"/>
      <c r="C80" s="86"/>
      <c r="D80" s="86"/>
      <c r="E80" s="86"/>
      <c r="F80" s="86"/>
      <c r="G80" s="86"/>
      <c r="H80" s="86"/>
      <c r="I80" s="86"/>
    </row>
    <row r="81" spans="1:9" ht="17.25" customHeight="1" x14ac:dyDescent="0.15">
      <c r="A81" s="86" t="s">
        <v>177</v>
      </c>
      <c r="B81" s="86"/>
      <c r="C81" s="86"/>
      <c r="D81" s="86"/>
      <c r="E81" s="86"/>
      <c r="F81" s="86"/>
      <c r="G81" s="86"/>
      <c r="H81" s="86"/>
      <c r="I81" s="86"/>
    </row>
    <row r="82" spans="1:9" ht="17.25" customHeight="1" x14ac:dyDescent="0.15">
      <c r="A82" s="86" t="s">
        <v>21</v>
      </c>
      <c r="B82" s="86"/>
      <c r="C82" s="86"/>
      <c r="D82" s="86"/>
      <c r="E82" s="86"/>
      <c r="F82" s="86"/>
      <c r="G82" s="86"/>
      <c r="H82" s="86"/>
      <c r="I82" s="86"/>
    </row>
    <row r="83" spans="1:9" ht="17.25" customHeight="1" x14ac:dyDescent="0.15">
      <c r="A83" s="86" t="s">
        <v>178</v>
      </c>
      <c r="B83" s="86"/>
      <c r="C83" s="86"/>
      <c r="D83" s="86"/>
      <c r="E83" s="86"/>
      <c r="F83" s="86"/>
      <c r="G83" s="86"/>
      <c r="H83" s="86"/>
      <c r="I83" s="86"/>
    </row>
    <row r="84" spans="1:9" ht="17.25" customHeight="1" x14ac:dyDescent="0.15">
      <c r="A84" s="86" t="s">
        <v>179</v>
      </c>
      <c r="B84" s="86"/>
      <c r="C84" s="86"/>
      <c r="D84" s="86"/>
      <c r="E84" s="86"/>
      <c r="F84" s="86"/>
      <c r="G84" s="86"/>
      <c r="H84" s="86"/>
      <c r="I84" s="86"/>
    </row>
    <row r="85" spans="1:9" ht="17.25" customHeight="1" x14ac:dyDescent="0.15">
      <c r="A85" s="86" t="s">
        <v>22</v>
      </c>
      <c r="B85" s="86"/>
      <c r="C85" s="86"/>
      <c r="D85" s="86"/>
      <c r="E85" s="86"/>
      <c r="F85" s="86"/>
      <c r="G85" s="86"/>
      <c r="H85" s="86"/>
      <c r="I85" s="86"/>
    </row>
    <row r="86" spans="1:9" ht="17.25" customHeight="1" x14ac:dyDescent="0.15">
      <c r="A86" s="88" t="s">
        <v>23</v>
      </c>
      <c r="B86" s="88"/>
      <c r="C86" s="88"/>
      <c r="D86" s="88"/>
      <c r="E86" s="88"/>
      <c r="F86" s="88"/>
      <c r="G86" s="88"/>
      <c r="H86" s="88"/>
      <c r="I86" s="88"/>
    </row>
    <row r="87" spans="1:9" ht="17.25" customHeight="1" x14ac:dyDescent="0.15">
      <c r="A87" s="89" t="s">
        <v>255</v>
      </c>
      <c r="B87" s="89"/>
      <c r="C87" s="89"/>
      <c r="D87" s="89"/>
      <c r="E87" s="89"/>
      <c r="F87" s="89"/>
      <c r="G87" s="89"/>
      <c r="H87" s="89"/>
      <c r="I87" s="89"/>
    </row>
    <row r="88" spans="1:9" ht="17.25" customHeight="1" x14ac:dyDescent="0.15">
      <c r="A88" s="88" t="s">
        <v>244</v>
      </c>
      <c r="B88" s="88"/>
      <c r="C88" s="88"/>
      <c r="D88" s="88"/>
      <c r="E88" s="88"/>
      <c r="F88" s="88"/>
      <c r="G88" s="88"/>
      <c r="H88" s="88"/>
      <c r="I88" s="88"/>
    </row>
    <row r="89" spans="1:9" ht="17.25" customHeight="1" thickBot="1" x14ac:dyDescent="0.2">
      <c r="A89" s="84"/>
      <c r="B89" s="84"/>
      <c r="C89" s="84"/>
      <c r="D89" s="84"/>
      <c r="E89" s="84"/>
      <c r="F89" s="84"/>
      <c r="G89" s="84"/>
      <c r="H89" s="84"/>
      <c r="I89" s="84"/>
    </row>
    <row r="90" spans="1:9" ht="17.25" customHeight="1" x14ac:dyDescent="0.15">
      <c r="B90" s="99"/>
      <c r="C90" s="100"/>
      <c r="D90" s="100"/>
      <c r="E90" s="100"/>
      <c r="F90" s="100"/>
      <c r="G90" s="100"/>
      <c r="H90" s="101"/>
    </row>
    <row r="91" spans="1:9" ht="17.25" customHeight="1" x14ac:dyDescent="0.15">
      <c r="A91" s="8"/>
      <c r="B91" s="93" t="s">
        <v>262</v>
      </c>
      <c r="C91" s="94"/>
      <c r="D91" s="94"/>
      <c r="E91" s="94"/>
      <c r="F91" s="94"/>
      <c r="G91" s="94"/>
      <c r="H91" s="95"/>
    </row>
    <row r="92" spans="1:9" ht="17.25" customHeight="1" x14ac:dyDescent="0.15">
      <c r="A92" s="8"/>
      <c r="B92" s="96" t="s">
        <v>93</v>
      </c>
      <c r="C92" s="97"/>
      <c r="D92" s="97"/>
      <c r="E92" s="97"/>
      <c r="F92" s="97"/>
      <c r="G92" s="97"/>
      <c r="H92" s="98"/>
    </row>
    <row r="93" spans="1:9" ht="17.25" customHeight="1" x14ac:dyDescent="0.15">
      <c r="A93" s="8"/>
      <c r="B93" s="96" t="s">
        <v>94</v>
      </c>
      <c r="C93" s="97"/>
      <c r="D93" s="97"/>
      <c r="E93" s="97"/>
      <c r="F93" s="97"/>
      <c r="G93" s="97"/>
      <c r="H93" s="98"/>
    </row>
    <row r="94" spans="1:9" ht="17.25" customHeight="1" x14ac:dyDescent="0.15">
      <c r="A94" s="8"/>
      <c r="B94" s="96" t="s">
        <v>245</v>
      </c>
      <c r="C94" s="97"/>
      <c r="D94" s="97"/>
      <c r="E94" s="97"/>
      <c r="F94" s="97"/>
      <c r="G94" s="97"/>
      <c r="H94" s="98"/>
    </row>
    <row r="95" spans="1:9" ht="17.25" customHeight="1" x14ac:dyDescent="0.15">
      <c r="A95" s="8"/>
      <c r="B95" s="96" t="s">
        <v>95</v>
      </c>
      <c r="C95" s="97"/>
      <c r="D95" s="97"/>
      <c r="E95" s="97"/>
      <c r="F95" s="97"/>
      <c r="G95" s="97"/>
      <c r="H95" s="98"/>
    </row>
    <row r="96" spans="1:9" ht="17.25" customHeight="1" x14ac:dyDescent="0.15">
      <c r="A96" s="8"/>
      <c r="B96" s="96" t="s">
        <v>96</v>
      </c>
      <c r="C96" s="97"/>
      <c r="D96" s="97"/>
      <c r="E96" s="97"/>
      <c r="F96" s="97"/>
      <c r="G96" s="97"/>
      <c r="H96" s="98"/>
    </row>
    <row r="97" spans="2:8" ht="17.25" customHeight="1" thickBot="1" x14ac:dyDescent="0.2">
      <c r="B97" s="90"/>
      <c r="C97" s="91"/>
      <c r="D97" s="91"/>
      <c r="E97" s="91"/>
      <c r="F97" s="91"/>
      <c r="G97" s="91"/>
      <c r="H97" s="92"/>
    </row>
  </sheetData>
  <mergeCells count="87">
    <mergeCell ref="E14:I14"/>
    <mergeCell ref="A55:I55"/>
    <mergeCell ref="A10:I10"/>
    <mergeCell ref="A11:I11"/>
    <mergeCell ref="A30:I30"/>
    <mergeCell ref="A31:I31"/>
    <mergeCell ref="A52:I52"/>
    <mergeCell ref="A53:I53"/>
    <mergeCell ref="A54:I54"/>
    <mergeCell ref="H33:H34"/>
    <mergeCell ref="I33:I34"/>
    <mergeCell ref="A50:I50"/>
    <mergeCell ref="A51:I51"/>
    <mergeCell ref="B28:E28"/>
    <mergeCell ref="F26:H26"/>
    <mergeCell ref="F27:H27"/>
    <mergeCell ref="A88:I88"/>
    <mergeCell ref="B97:H97"/>
    <mergeCell ref="B91:H91"/>
    <mergeCell ref="B92:H92"/>
    <mergeCell ref="B93:H93"/>
    <mergeCell ref="B94:H94"/>
    <mergeCell ref="B95:H95"/>
    <mergeCell ref="B96:H96"/>
    <mergeCell ref="B90:H90"/>
    <mergeCell ref="A83:I83"/>
    <mergeCell ref="A84:I84"/>
    <mergeCell ref="A85:I85"/>
    <mergeCell ref="A86:I86"/>
    <mergeCell ref="A87:I87"/>
    <mergeCell ref="A78:I78"/>
    <mergeCell ref="A79:I79"/>
    <mergeCell ref="A80:I80"/>
    <mergeCell ref="A81:I81"/>
    <mergeCell ref="A82:I82"/>
    <mergeCell ref="A73:I73"/>
    <mergeCell ref="A74:I74"/>
    <mergeCell ref="A75:I75"/>
    <mergeCell ref="A76:I76"/>
    <mergeCell ref="A77:I77"/>
    <mergeCell ref="A67:I67"/>
    <mergeCell ref="A69:I69"/>
    <mergeCell ref="A70:I70"/>
    <mergeCell ref="A71:I71"/>
    <mergeCell ref="A72:I72"/>
    <mergeCell ref="A68:I68"/>
    <mergeCell ref="F28:H28"/>
    <mergeCell ref="A29:H29"/>
    <mergeCell ref="A21:I21"/>
    <mergeCell ref="B26:E26"/>
    <mergeCell ref="B27:E27"/>
    <mergeCell ref="A22:I22"/>
    <mergeCell ref="A23:I23"/>
    <mergeCell ref="A24:I24"/>
    <mergeCell ref="A25:I25"/>
    <mergeCell ref="A6:I6"/>
    <mergeCell ref="A17:I17"/>
    <mergeCell ref="A18:I18"/>
    <mergeCell ref="A19:I19"/>
    <mergeCell ref="A20:I20"/>
    <mergeCell ref="A13:C13"/>
    <mergeCell ref="A15:C15"/>
    <mergeCell ref="A16:C16"/>
    <mergeCell ref="A7:I7"/>
    <mergeCell ref="A8:I8"/>
    <mergeCell ref="A12:I12"/>
    <mergeCell ref="E13:I13"/>
    <mergeCell ref="E15:I15"/>
    <mergeCell ref="E16:I16"/>
    <mergeCell ref="A9:I9"/>
    <mergeCell ref="A14:C14"/>
    <mergeCell ref="A1:I1"/>
    <mergeCell ref="A2:I2"/>
    <mergeCell ref="A3:I3"/>
    <mergeCell ref="A4:I4"/>
    <mergeCell ref="A5:I5"/>
    <mergeCell ref="A56:I56"/>
    <mergeCell ref="A57:I57"/>
    <mergeCell ref="A58:I58"/>
    <mergeCell ref="A59:I59"/>
    <mergeCell ref="A60:I60"/>
    <mergeCell ref="A66:I66"/>
    <mergeCell ref="A61:I61"/>
    <mergeCell ref="A62:I62"/>
    <mergeCell ref="A63:I63"/>
    <mergeCell ref="A64:I64"/>
    <mergeCell ref="A65:I65"/>
  </mergeCells>
  <phoneticPr fontId="7"/>
  <hyperlinks>
    <hyperlink ref="A87" r:id="rId1" xr:uid="{2BA15DFA-FB71-4B13-92A9-4B6B6679025F}"/>
  </hyperlinks>
  <pageMargins left="0.6692913385826772" right="0.59055118110236227" top="0.59055118110236227" bottom="0.39370078740157483" header="0.31496062992125984" footer="0.31496062992125984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AABE68-B27E-472A-A525-26BCC1614127}">
  <sheetPr>
    <pageSetUpPr fitToPage="1"/>
  </sheetPr>
  <dimension ref="A1:Q77"/>
  <sheetViews>
    <sheetView zoomScale="85" zoomScaleNormal="85" workbookViewId="0">
      <selection activeCell="B5" sqref="B5:Q5"/>
    </sheetView>
  </sheetViews>
  <sheetFormatPr defaultColWidth="9" defaultRowHeight="13.5" x14ac:dyDescent="0.15"/>
  <cols>
    <col min="1" max="1" width="3.625" style="33" customWidth="1"/>
    <col min="2" max="2" width="14.375" style="32" customWidth="1"/>
    <col min="3" max="3" width="10.25" style="33" customWidth="1"/>
    <col min="4" max="4" width="21.375" style="33" customWidth="1"/>
    <col min="5" max="5" width="21.375" style="32" customWidth="1"/>
    <col min="6" max="6" width="9" style="32" bestFit="1" customWidth="1"/>
    <col min="7" max="7" width="11.125" style="32" bestFit="1" customWidth="1"/>
    <col min="8" max="8" width="7.125" style="33" bestFit="1" customWidth="1"/>
    <col min="9" max="9" width="4.75" style="32" bestFit="1" customWidth="1"/>
    <col min="10" max="10" width="3.875" style="32" customWidth="1"/>
    <col min="11" max="11" width="3.75" style="32" customWidth="1"/>
    <col min="12" max="12" width="3.875" style="32" customWidth="1"/>
    <col min="13" max="13" width="3.75" style="32" customWidth="1"/>
    <col min="14" max="15" width="3.875" style="32" customWidth="1"/>
    <col min="16" max="16" width="7" style="32" bestFit="1" customWidth="1"/>
    <col min="17" max="17" width="16.375" style="32" customWidth="1"/>
    <col min="18" max="16384" width="9" style="32"/>
  </cols>
  <sheetData>
    <row r="1" spans="1:17" ht="30" customHeight="1" x14ac:dyDescent="0.15">
      <c r="A1" s="132" t="s">
        <v>247</v>
      </c>
      <c r="B1" s="132"/>
      <c r="C1" s="132"/>
      <c r="D1" s="132"/>
      <c r="E1" s="132"/>
      <c r="F1" s="132"/>
      <c r="G1" s="132"/>
      <c r="H1" s="132"/>
      <c r="I1" s="132"/>
      <c r="J1" s="132"/>
      <c r="K1" s="132"/>
      <c r="L1" s="132"/>
      <c r="M1" s="132"/>
      <c r="N1" s="132"/>
      <c r="O1" s="132"/>
      <c r="P1" s="132"/>
      <c r="Q1" s="132"/>
    </row>
    <row r="2" spans="1:17" ht="21" customHeight="1" x14ac:dyDescent="0.15">
      <c r="B2" s="133"/>
      <c r="C2" s="133"/>
      <c r="D2" s="133"/>
      <c r="E2" s="133"/>
      <c r="F2" s="133"/>
      <c r="G2" s="133"/>
      <c r="H2" s="133"/>
      <c r="I2" s="133"/>
      <c r="J2" s="133"/>
      <c r="K2" s="133"/>
      <c r="L2" s="133"/>
      <c r="M2" s="133"/>
      <c r="N2" s="133"/>
      <c r="O2" s="133"/>
      <c r="P2" s="133"/>
      <c r="Q2" s="133"/>
    </row>
    <row r="3" spans="1:17" ht="21" customHeight="1" x14ac:dyDescent="0.15">
      <c r="B3" s="131" t="s">
        <v>261</v>
      </c>
      <c r="C3" s="131"/>
      <c r="D3" s="131"/>
      <c r="E3" s="131"/>
      <c r="F3" s="131"/>
      <c r="G3" s="131"/>
      <c r="H3" s="131"/>
      <c r="I3" s="131"/>
      <c r="J3" s="131"/>
      <c r="K3" s="131"/>
      <c r="L3" s="131"/>
      <c r="M3" s="131"/>
      <c r="N3" s="131"/>
      <c r="O3" s="131"/>
      <c r="P3" s="131"/>
      <c r="Q3" s="131"/>
    </row>
    <row r="4" spans="1:17" ht="21" customHeight="1" x14ac:dyDescent="0.15">
      <c r="B4" s="131" t="s">
        <v>263</v>
      </c>
      <c r="C4" s="131"/>
      <c r="D4" s="131"/>
      <c r="E4" s="131"/>
      <c r="F4" s="131"/>
      <c r="G4" s="131"/>
      <c r="H4" s="131"/>
      <c r="I4" s="131"/>
      <c r="J4" s="131"/>
      <c r="K4" s="131"/>
      <c r="L4" s="131"/>
      <c r="M4" s="131"/>
      <c r="N4" s="131"/>
      <c r="O4" s="131"/>
      <c r="P4" s="131"/>
      <c r="Q4" s="131"/>
    </row>
    <row r="5" spans="1:17" ht="21" customHeight="1" x14ac:dyDescent="0.15">
      <c r="B5" s="134" t="s">
        <v>182</v>
      </c>
      <c r="C5" s="134"/>
      <c r="D5" s="134"/>
      <c r="E5" s="134"/>
      <c r="F5" s="134"/>
      <c r="G5" s="134"/>
      <c r="H5" s="134"/>
      <c r="I5" s="134"/>
      <c r="J5" s="134"/>
      <c r="K5" s="134"/>
      <c r="L5" s="134"/>
      <c r="M5" s="134"/>
      <c r="N5" s="134"/>
      <c r="O5" s="134"/>
      <c r="P5" s="134"/>
      <c r="Q5" s="134"/>
    </row>
    <row r="6" spans="1:17" ht="9.75" customHeight="1" x14ac:dyDescent="0.15">
      <c r="B6" s="131"/>
      <c r="C6" s="131"/>
      <c r="D6" s="131"/>
      <c r="E6" s="131"/>
      <c r="F6" s="131"/>
      <c r="G6" s="131"/>
      <c r="H6" s="131"/>
      <c r="I6" s="131"/>
      <c r="J6" s="131"/>
      <c r="K6" s="131"/>
      <c r="L6" s="131"/>
      <c r="M6" s="131"/>
      <c r="N6" s="131"/>
      <c r="O6" s="131"/>
      <c r="P6" s="131"/>
      <c r="Q6" s="131"/>
    </row>
    <row r="7" spans="1:17" ht="9.75" customHeight="1" x14ac:dyDescent="0.15">
      <c r="B7" s="118"/>
      <c r="C7" s="118"/>
      <c r="D7" s="118"/>
      <c r="E7" s="118"/>
      <c r="F7" s="118"/>
      <c r="G7" s="118"/>
      <c r="H7" s="118"/>
      <c r="I7" s="118"/>
      <c r="J7" s="118"/>
      <c r="K7" s="118"/>
      <c r="L7" s="118"/>
      <c r="M7" s="118"/>
      <c r="N7" s="118"/>
      <c r="O7" s="118"/>
      <c r="P7" s="118"/>
      <c r="Q7" s="118"/>
    </row>
    <row r="8" spans="1:17" ht="20.100000000000001" customHeight="1" x14ac:dyDescent="0.15">
      <c r="B8" s="34" t="s">
        <v>183</v>
      </c>
      <c r="C8" s="108"/>
      <c r="D8" s="109"/>
      <c r="E8" s="119" t="s">
        <v>184</v>
      </c>
      <c r="F8" s="122"/>
      <c r="G8" s="122"/>
      <c r="H8" s="122"/>
      <c r="I8" s="122"/>
      <c r="J8" s="122"/>
      <c r="K8" s="122"/>
      <c r="L8" s="122"/>
      <c r="M8" s="122"/>
      <c r="N8" s="122"/>
      <c r="O8" s="122"/>
      <c r="P8" s="122"/>
      <c r="Q8" s="122"/>
    </row>
    <row r="9" spans="1:17" ht="5.0999999999999996" customHeight="1" x14ac:dyDescent="0.15">
      <c r="B9" s="10"/>
      <c r="C9" s="35"/>
      <c r="D9" s="35"/>
      <c r="E9" s="120"/>
      <c r="F9" s="122"/>
      <c r="G9" s="122"/>
      <c r="H9" s="122"/>
      <c r="I9" s="122"/>
      <c r="J9" s="122"/>
      <c r="K9" s="122"/>
      <c r="L9" s="122"/>
      <c r="M9" s="122"/>
      <c r="N9" s="122"/>
      <c r="O9" s="122"/>
      <c r="P9" s="122"/>
      <c r="Q9" s="122"/>
    </row>
    <row r="10" spans="1:17" ht="20.100000000000001" customHeight="1" x14ac:dyDescent="0.15">
      <c r="B10" s="34" t="s">
        <v>185</v>
      </c>
      <c r="C10" s="108"/>
      <c r="D10" s="108"/>
      <c r="E10" s="121"/>
      <c r="F10" s="122"/>
      <c r="G10" s="122"/>
      <c r="H10" s="122"/>
      <c r="I10" s="122"/>
      <c r="J10" s="122"/>
      <c r="K10" s="122"/>
      <c r="L10" s="122"/>
      <c r="M10" s="122"/>
      <c r="N10" s="122"/>
      <c r="O10" s="122"/>
      <c r="P10" s="122"/>
      <c r="Q10" s="122"/>
    </row>
    <row r="11" spans="1:17" ht="5.0999999999999996" customHeight="1" x14ac:dyDescent="0.15">
      <c r="C11" s="35"/>
      <c r="D11" s="35"/>
      <c r="E11" s="36"/>
      <c r="H11" s="35"/>
      <c r="P11" s="36"/>
      <c r="Q11" s="36"/>
    </row>
    <row r="12" spans="1:17" ht="20.100000000000001" customHeight="1" x14ac:dyDescent="0.15">
      <c r="B12" s="123" t="s">
        <v>186</v>
      </c>
      <c r="C12" s="37" t="s">
        <v>187</v>
      </c>
      <c r="D12" s="38"/>
      <c r="E12" s="39"/>
      <c r="F12" s="110" t="s">
        <v>188</v>
      </c>
      <c r="G12" s="111"/>
      <c r="H12" s="111"/>
      <c r="I12" s="111"/>
      <c r="J12" s="111"/>
      <c r="K12" s="111"/>
      <c r="L12" s="111"/>
      <c r="M12" s="111"/>
      <c r="N12" s="111"/>
      <c r="O12" s="111"/>
      <c r="P12" s="111"/>
      <c r="Q12" s="116"/>
    </row>
    <row r="13" spans="1:17" ht="20.100000000000001" customHeight="1" x14ac:dyDescent="0.15">
      <c r="B13" s="124"/>
      <c r="C13" s="126"/>
      <c r="D13" s="126"/>
      <c r="E13" s="127"/>
      <c r="F13" s="112" t="s">
        <v>189</v>
      </c>
      <c r="G13" s="113"/>
      <c r="H13" s="113"/>
      <c r="I13" s="113"/>
      <c r="J13" s="113"/>
      <c r="K13" s="113"/>
      <c r="L13" s="113"/>
      <c r="M13" s="113"/>
      <c r="N13" s="113"/>
      <c r="O13" s="113"/>
      <c r="P13" s="113"/>
      <c r="Q13" s="117"/>
    </row>
    <row r="14" spans="1:17" ht="20.100000000000001" customHeight="1" x14ac:dyDescent="0.15">
      <c r="B14" s="125"/>
      <c r="C14" s="128"/>
      <c r="D14" s="128"/>
      <c r="E14" s="129"/>
      <c r="F14" s="114" t="s">
        <v>190</v>
      </c>
      <c r="G14" s="115"/>
      <c r="H14" s="115"/>
      <c r="I14" s="115"/>
      <c r="J14" s="115"/>
      <c r="K14" s="115"/>
      <c r="L14" s="115"/>
      <c r="M14" s="115"/>
      <c r="N14" s="115"/>
      <c r="O14" s="115"/>
      <c r="P14" s="115"/>
      <c r="Q14" s="130"/>
    </row>
    <row r="15" spans="1:17" ht="5.0999999999999996" customHeight="1" x14ac:dyDescent="0.15"/>
    <row r="16" spans="1:17" s="36" customFormat="1" ht="20.25" customHeight="1" x14ac:dyDescent="0.15">
      <c r="A16" s="40" t="s">
        <v>191</v>
      </c>
      <c r="B16" s="105" t="s">
        <v>225</v>
      </c>
      <c r="C16" s="107"/>
      <c r="D16" s="40" t="s">
        <v>192</v>
      </c>
      <c r="E16" s="40" t="s">
        <v>28</v>
      </c>
      <c r="F16" s="40" t="s">
        <v>30</v>
      </c>
      <c r="G16" s="41" t="s">
        <v>226</v>
      </c>
      <c r="H16" s="54" t="s">
        <v>227</v>
      </c>
      <c r="I16" s="105" t="s">
        <v>193</v>
      </c>
      <c r="J16" s="106"/>
      <c r="K16" s="106"/>
      <c r="L16" s="106"/>
      <c r="M16" s="106"/>
      <c r="N16" s="106"/>
      <c r="O16" s="107"/>
      <c r="P16" s="42" t="s">
        <v>194</v>
      </c>
      <c r="Q16" s="40" t="s">
        <v>195</v>
      </c>
    </row>
    <row r="17" spans="1:17" s="36" customFormat="1" ht="20.25" customHeight="1" x14ac:dyDescent="0.15">
      <c r="A17" s="40" t="s">
        <v>196</v>
      </c>
      <c r="B17" s="54" t="s">
        <v>206</v>
      </c>
      <c r="C17" s="43">
        <v>18</v>
      </c>
      <c r="D17" s="44" t="s">
        <v>198</v>
      </c>
      <c r="E17" s="40" t="s">
        <v>199</v>
      </c>
      <c r="F17" s="45" t="s">
        <v>200</v>
      </c>
      <c r="G17" s="54" t="s">
        <v>197</v>
      </c>
      <c r="H17" s="43">
        <v>17.5</v>
      </c>
      <c r="I17" s="60" t="s">
        <v>232</v>
      </c>
      <c r="J17" s="69">
        <v>28</v>
      </c>
      <c r="K17" s="62" t="s">
        <v>201</v>
      </c>
      <c r="L17" s="61">
        <v>7</v>
      </c>
      <c r="M17" s="61" t="s">
        <v>202</v>
      </c>
      <c r="N17" s="61">
        <v>19</v>
      </c>
      <c r="O17" s="63" t="s">
        <v>203</v>
      </c>
      <c r="P17" s="56"/>
      <c r="Q17" s="40"/>
    </row>
    <row r="18" spans="1:17" s="36" customFormat="1" ht="20.25" customHeight="1" x14ac:dyDescent="0.15">
      <c r="A18" s="47">
        <v>1</v>
      </c>
      <c r="B18" s="53" t="s">
        <v>228</v>
      </c>
      <c r="C18" s="48"/>
      <c r="D18" s="49"/>
      <c r="E18" s="47"/>
      <c r="F18" s="50" t="s">
        <v>205</v>
      </c>
      <c r="G18" s="53" t="s">
        <v>204</v>
      </c>
      <c r="H18" s="48"/>
      <c r="I18" s="64" t="s">
        <v>232</v>
      </c>
      <c r="J18" s="65"/>
      <c r="K18" s="66" t="s">
        <v>201</v>
      </c>
      <c r="L18" s="65"/>
      <c r="M18" s="66" t="s">
        <v>202</v>
      </c>
      <c r="N18" s="65"/>
      <c r="O18" s="67" t="s">
        <v>203</v>
      </c>
      <c r="P18" s="51"/>
      <c r="Q18" s="47"/>
    </row>
    <row r="19" spans="1:17" s="36" customFormat="1" ht="20.25" customHeight="1" x14ac:dyDescent="0.15">
      <c r="A19" s="40">
        <v>2</v>
      </c>
      <c r="B19" s="54" t="s">
        <v>228</v>
      </c>
      <c r="C19" s="43"/>
      <c r="D19" s="44"/>
      <c r="E19" s="40"/>
      <c r="F19" s="45" t="s">
        <v>205</v>
      </c>
      <c r="G19" s="54" t="s">
        <v>204</v>
      </c>
      <c r="H19" s="43"/>
      <c r="I19" s="60" t="s">
        <v>232</v>
      </c>
      <c r="J19" s="61"/>
      <c r="K19" s="62" t="s">
        <v>201</v>
      </c>
      <c r="L19" s="61"/>
      <c r="M19" s="62" t="s">
        <v>202</v>
      </c>
      <c r="N19" s="61"/>
      <c r="O19" s="68" t="s">
        <v>203</v>
      </c>
      <c r="P19" s="46"/>
      <c r="Q19" s="40"/>
    </row>
    <row r="20" spans="1:17" s="36" customFormat="1" ht="20.25" customHeight="1" x14ac:dyDescent="0.15">
      <c r="A20" s="47">
        <v>3</v>
      </c>
      <c r="B20" s="53" t="s">
        <v>228</v>
      </c>
      <c r="C20" s="48"/>
      <c r="D20" s="49"/>
      <c r="E20" s="47"/>
      <c r="F20" s="50" t="s">
        <v>205</v>
      </c>
      <c r="G20" s="53" t="s">
        <v>204</v>
      </c>
      <c r="H20" s="48"/>
      <c r="I20" s="64" t="s">
        <v>232</v>
      </c>
      <c r="J20" s="65"/>
      <c r="K20" s="66" t="s">
        <v>201</v>
      </c>
      <c r="L20" s="65"/>
      <c r="M20" s="66" t="s">
        <v>202</v>
      </c>
      <c r="N20" s="65"/>
      <c r="O20" s="67" t="s">
        <v>203</v>
      </c>
      <c r="P20" s="51"/>
      <c r="Q20" s="47"/>
    </row>
    <row r="21" spans="1:17" s="36" customFormat="1" ht="20.25" customHeight="1" x14ac:dyDescent="0.15">
      <c r="A21" s="40">
        <v>4</v>
      </c>
      <c r="B21" s="54" t="s">
        <v>228</v>
      </c>
      <c r="C21" s="43"/>
      <c r="D21" s="44"/>
      <c r="E21" s="40"/>
      <c r="F21" s="45" t="s">
        <v>205</v>
      </c>
      <c r="G21" s="54" t="s">
        <v>204</v>
      </c>
      <c r="H21" s="43"/>
      <c r="I21" s="60" t="s">
        <v>232</v>
      </c>
      <c r="J21" s="61"/>
      <c r="K21" s="62" t="s">
        <v>201</v>
      </c>
      <c r="L21" s="61"/>
      <c r="M21" s="62" t="s">
        <v>202</v>
      </c>
      <c r="N21" s="61"/>
      <c r="O21" s="68" t="s">
        <v>203</v>
      </c>
      <c r="P21" s="46"/>
      <c r="Q21" s="40"/>
    </row>
    <row r="22" spans="1:17" s="36" customFormat="1" ht="20.25" customHeight="1" x14ac:dyDescent="0.15">
      <c r="A22" s="47">
        <v>5</v>
      </c>
      <c r="B22" s="53" t="s">
        <v>228</v>
      </c>
      <c r="C22" s="48"/>
      <c r="D22" s="49"/>
      <c r="E22" s="47"/>
      <c r="F22" s="50" t="s">
        <v>205</v>
      </c>
      <c r="G22" s="53" t="s">
        <v>204</v>
      </c>
      <c r="H22" s="48"/>
      <c r="I22" s="64" t="s">
        <v>232</v>
      </c>
      <c r="J22" s="65"/>
      <c r="K22" s="66" t="s">
        <v>201</v>
      </c>
      <c r="L22" s="65"/>
      <c r="M22" s="66" t="s">
        <v>202</v>
      </c>
      <c r="N22" s="65"/>
      <c r="O22" s="67" t="s">
        <v>203</v>
      </c>
      <c r="P22" s="51"/>
      <c r="Q22" s="47"/>
    </row>
    <row r="23" spans="1:17" s="36" customFormat="1" ht="20.25" customHeight="1" x14ac:dyDescent="0.15">
      <c r="A23" s="40">
        <v>6</v>
      </c>
      <c r="B23" s="54" t="s">
        <v>228</v>
      </c>
      <c r="C23" s="43"/>
      <c r="D23" s="44"/>
      <c r="E23" s="40"/>
      <c r="F23" s="45" t="s">
        <v>205</v>
      </c>
      <c r="G23" s="54" t="s">
        <v>204</v>
      </c>
      <c r="H23" s="43"/>
      <c r="I23" s="60" t="s">
        <v>232</v>
      </c>
      <c r="J23" s="61"/>
      <c r="K23" s="62" t="s">
        <v>201</v>
      </c>
      <c r="L23" s="61"/>
      <c r="M23" s="62" t="s">
        <v>202</v>
      </c>
      <c r="N23" s="61"/>
      <c r="O23" s="68" t="s">
        <v>203</v>
      </c>
      <c r="P23" s="46"/>
      <c r="Q23" s="40"/>
    </row>
    <row r="24" spans="1:17" s="36" customFormat="1" ht="20.25" customHeight="1" x14ac:dyDescent="0.15">
      <c r="A24" s="47">
        <v>7</v>
      </c>
      <c r="B24" s="53" t="s">
        <v>228</v>
      </c>
      <c r="C24" s="48"/>
      <c r="D24" s="49"/>
      <c r="E24" s="47"/>
      <c r="F24" s="50" t="s">
        <v>205</v>
      </c>
      <c r="G24" s="53" t="s">
        <v>204</v>
      </c>
      <c r="H24" s="48"/>
      <c r="I24" s="64" t="s">
        <v>232</v>
      </c>
      <c r="J24" s="65"/>
      <c r="K24" s="66" t="s">
        <v>201</v>
      </c>
      <c r="L24" s="65"/>
      <c r="M24" s="66" t="s">
        <v>202</v>
      </c>
      <c r="N24" s="65"/>
      <c r="O24" s="67" t="s">
        <v>203</v>
      </c>
      <c r="P24" s="51"/>
      <c r="Q24" s="47"/>
    </row>
    <row r="25" spans="1:17" s="36" customFormat="1" ht="20.25" customHeight="1" x14ac:dyDescent="0.15">
      <c r="A25" s="40">
        <v>8</v>
      </c>
      <c r="B25" s="54" t="s">
        <v>228</v>
      </c>
      <c r="C25" s="43"/>
      <c r="D25" s="44"/>
      <c r="E25" s="40"/>
      <c r="F25" s="45" t="s">
        <v>205</v>
      </c>
      <c r="G25" s="54" t="s">
        <v>204</v>
      </c>
      <c r="H25" s="43"/>
      <c r="I25" s="60" t="s">
        <v>232</v>
      </c>
      <c r="J25" s="61"/>
      <c r="K25" s="62" t="s">
        <v>201</v>
      </c>
      <c r="L25" s="61"/>
      <c r="M25" s="62" t="s">
        <v>202</v>
      </c>
      <c r="N25" s="61"/>
      <c r="O25" s="68" t="s">
        <v>203</v>
      </c>
      <c r="P25" s="46"/>
      <c r="Q25" s="40"/>
    </row>
    <row r="26" spans="1:17" s="36" customFormat="1" ht="20.25" customHeight="1" x14ac:dyDescent="0.15">
      <c r="A26" s="47">
        <v>9</v>
      </c>
      <c r="B26" s="53" t="s">
        <v>228</v>
      </c>
      <c r="C26" s="48"/>
      <c r="D26" s="49"/>
      <c r="E26" s="47"/>
      <c r="F26" s="50" t="s">
        <v>205</v>
      </c>
      <c r="G26" s="53" t="s">
        <v>204</v>
      </c>
      <c r="H26" s="48"/>
      <c r="I26" s="64" t="s">
        <v>232</v>
      </c>
      <c r="J26" s="65"/>
      <c r="K26" s="66" t="s">
        <v>201</v>
      </c>
      <c r="L26" s="65"/>
      <c r="M26" s="66" t="s">
        <v>202</v>
      </c>
      <c r="N26" s="65"/>
      <c r="O26" s="67" t="s">
        <v>203</v>
      </c>
      <c r="P26" s="51"/>
      <c r="Q26" s="47"/>
    </row>
    <row r="27" spans="1:17" s="36" customFormat="1" ht="20.25" customHeight="1" x14ac:dyDescent="0.15">
      <c r="A27" s="40">
        <v>10</v>
      </c>
      <c r="B27" s="54" t="s">
        <v>228</v>
      </c>
      <c r="C27" s="43"/>
      <c r="D27" s="44"/>
      <c r="E27" s="40"/>
      <c r="F27" s="45" t="s">
        <v>205</v>
      </c>
      <c r="G27" s="54" t="s">
        <v>204</v>
      </c>
      <c r="H27" s="43"/>
      <c r="I27" s="60" t="s">
        <v>232</v>
      </c>
      <c r="J27" s="61"/>
      <c r="K27" s="62" t="s">
        <v>201</v>
      </c>
      <c r="L27" s="61"/>
      <c r="M27" s="62" t="s">
        <v>202</v>
      </c>
      <c r="N27" s="61"/>
      <c r="O27" s="68" t="s">
        <v>203</v>
      </c>
      <c r="P27" s="46"/>
      <c r="Q27" s="40"/>
    </row>
    <row r="28" spans="1:17" s="36" customFormat="1" ht="20.25" customHeight="1" x14ac:dyDescent="0.15">
      <c r="A28" s="47">
        <v>11</v>
      </c>
      <c r="B28" s="53" t="s">
        <v>228</v>
      </c>
      <c r="C28" s="48"/>
      <c r="D28" s="49"/>
      <c r="E28" s="47"/>
      <c r="F28" s="50" t="s">
        <v>205</v>
      </c>
      <c r="G28" s="53" t="s">
        <v>204</v>
      </c>
      <c r="H28" s="48"/>
      <c r="I28" s="64" t="s">
        <v>232</v>
      </c>
      <c r="J28" s="65"/>
      <c r="K28" s="66" t="s">
        <v>201</v>
      </c>
      <c r="L28" s="65"/>
      <c r="M28" s="66" t="s">
        <v>202</v>
      </c>
      <c r="N28" s="65"/>
      <c r="O28" s="67" t="s">
        <v>203</v>
      </c>
      <c r="P28" s="51"/>
      <c r="Q28" s="47"/>
    </row>
    <row r="29" spans="1:17" s="36" customFormat="1" ht="20.25" customHeight="1" x14ac:dyDescent="0.15">
      <c r="A29" s="40">
        <v>12</v>
      </c>
      <c r="B29" s="54" t="s">
        <v>228</v>
      </c>
      <c r="C29" s="43"/>
      <c r="D29" s="44"/>
      <c r="E29" s="40"/>
      <c r="F29" s="45" t="s">
        <v>205</v>
      </c>
      <c r="G29" s="54" t="s">
        <v>204</v>
      </c>
      <c r="H29" s="43"/>
      <c r="I29" s="60" t="s">
        <v>232</v>
      </c>
      <c r="J29" s="61"/>
      <c r="K29" s="62" t="s">
        <v>201</v>
      </c>
      <c r="L29" s="61"/>
      <c r="M29" s="62" t="s">
        <v>202</v>
      </c>
      <c r="N29" s="61"/>
      <c r="O29" s="68" t="s">
        <v>203</v>
      </c>
      <c r="P29" s="46"/>
      <c r="Q29" s="40"/>
    </row>
    <row r="30" spans="1:17" s="36" customFormat="1" ht="20.25" customHeight="1" x14ac:dyDescent="0.15">
      <c r="A30" s="47">
        <v>13</v>
      </c>
      <c r="B30" s="53" t="s">
        <v>228</v>
      </c>
      <c r="C30" s="48"/>
      <c r="D30" s="49"/>
      <c r="E30" s="47"/>
      <c r="F30" s="50" t="s">
        <v>205</v>
      </c>
      <c r="G30" s="53" t="s">
        <v>204</v>
      </c>
      <c r="H30" s="48"/>
      <c r="I30" s="64" t="s">
        <v>232</v>
      </c>
      <c r="J30" s="65"/>
      <c r="K30" s="66" t="s">
        <v>201</v>
      </c>
      <c r="L30" s="65"/>
      <c r="M30" s="66" t="s">
        <v>202</v>
      </c>
      <c r="N30" s="65"/>
      <c r="O30" s="67" t="s">
        <v>203</v>
      </c>
      <c r="P30" s="51"/>
      <c r="Q30" s="47"/>
    </row>
    <row r="31" spans="1:17" s="36" customFormat="1" ht="20.25" customHeight="1" x14ac:dyDescent="0.15">
      <c r="A31" s="40">
        <v>14</v>
      </c>
      <c r="B31" s="54" t="s">
        <v>228</v>
      </c>
      <c r="C31" s="43"/>
      <c r="D31" s="44"/>
      <c r="E31" s="40"/>
      <c r="F31" s="45" t="s">
        <v>205</v>
      </c>
      <c r="G31" s="54" t="s">
        <v>204</v>
      </c>
      <c r="H31" s="43"/>
      <c r="I31" s="60" t="s">
        <v>232</v>
      </c>
      <c r="J31" s="61"/>
      <c r="K31" s="62" t="s">
        <v>201</v>
      </c>
      <c r="L31" s="61"/>
      <c r="M31" s="62" t="s">
        <v>202</v>
      </c>
      <c r="N31" s="61"/>
      <c r="O31" s="68" t="s">
        <v>203</v>
      </c>
      <c r="P31" s="46"/>
      <c r="Q31" s="40"/>
    </row>
    <row r="32" spans="1:17" s="36" customFormat="1" ht="20.25" customHeight="1" x14ac:dyDescent="0.15">
      <c r="A32" s="47">
        <v>15</v>
      </c>
      <c r="B32" s="53" t="s">
        <v>228</v>
      </c>
      <c r="C32" s="48"/>
      <c r="D32" s="49"/>
      <c r="E32" s="47"/>
      <c r="F32" s="50" t="s">
        <v>205</v>
      </c>
      <c r="G32" s="53" t="s">
        <v>204</v>
      </c>
      <c r="H32" s="48"/>
      <c r="I32" s="64" t="s">
        <v>232</v>
      </c>
      <c r="J32" s="65"/>
      <c r="K32" s="66" t="s">
        <v>201</v>
      </c>
      <c r="L32" s="65"/>
      <c r="M32" s="66" t="s">
        <v>202</v>
      </c>
      <c r="N32" s="65"/>
      <c r="O32" s="67" t="s">
        <v>203</v>
      </c>
      <c r="P32" s="51"/>
      <c r="Q32" s="47"/>
    </row>
    <row r="33" spans="1:17" s="36" customFormat="1" ht="20.25" customHeight="1" x14ac:dyDescent="0.15">
      <c r="A33" s="40">
        <v>16</v>
      </c>
      <c r="B33" s="54" t="s">
        <v>228</v>
      </c>
      <c r="C33" s="43"/>
      <c r="D33" s="44"/>
      <c r="E33" s="40"/>
      <c r="F33" s="45" t="s">
        <v>205</v>
      </c>
      <c r="G33" s="54" t="s">
        <v>204</v>
      </c>
      <c r="H33" s="43"/>
      <c r="I33" s="60" t="s">
        <v>232</v>
      </c>
      <c r="J33" s="61"/>
      <c r="K33" s="62" t="s">
        <v>201</v>
      </c>
      <c r="L33" s="61"/>
      <c r="M33" s="62" t="s">
        <v>202</v>
      </c>
      <c r="N33" s="61"/>
      <c r="O33" s="68" t="s">
        <v>203</v>
      </c>
      <c r="P33" s="46"/>
      <c r="Q33" s="40"/>
    </row>
    <row r="34" spans="1:17" ht="20.25" customHeight="1" x14ac:dyDescent="0.15">
      <c r="A34" s="47">
        <v>17</v>
      </c>
      <c r="B34" s="53" t="s">
        <v>228</v>
      </c>
      <c r="C34" s="48"/>
      <c r="D34" s="49"/>
      <c r="E34" s="47"/>
      <c r="F34" s="50" t="s">
        <v>205</v>
      </c>
      <c r="G34" s="53" t="s">
        <v>204</v>
      </c>
      <c r="H34" s="48"/>
      <c r="I34" s="64" t="s">
        <v>232</v>
      </c>
      <c r="J34" s="65"/>
      <c r="K34" s="66" t="s">
        <v>201</v>
      </c>
      <c r="L34" s="65"/>
      <c r="M34" s="66" t="s">
        <v>202</v>
      </c>
      <c r="N34" s="65"/>
      <c r="O34" s="67" t="s">
        <v>203</v>
      </c>
      <c r="P34" s="51"/>
      <c r="Q34" s="47"/>
    </row>
    <row r="35" spans="1:17" s="52" customFormat="1" ht="20.25" customHeight="1" x14ac:dyDescent="0.15">
      <c r="A35" s="40">
        <v>18</v>
      </c>
      <c r="B35" s="54" t="s">
        <v>228</v>
      </c>
      <c r="C35" s="43"/>
      <c r="D35" s="44"/>
      <c r="E35" s="40"/>
      <c r="F35" s="45" t="s">
        <v>205</v>
      </c>
      <c r="G35" s="54" t="s">
        <v>204</v>
      </c>
      <c r="H35" s="43"/>
      <c r="I35" s="60" t="s">
        <v>232</v>
      </c>
      <c r="J35" s="61"/>
      <c r="K35" s="62" t="s">
        <v>201</v>
      </c>
      <c r="L35" s="61"/>
      <c r="M35" s="62" t="s">
        <v>202</v>
      </c>
      <c r="N35" s="61"/>
      <c r="O35" s="68" t="s">
        <v>203</v>
      </c>
      <c r="P35" s="46"/>
      <c r="Q35" s="40"/>
    </row>
    <row r="36" spans="1:17" s="52" customFormat="1" ht="20.25" customHeight="1" x14ac:dyDescent="0.15">
      <c r="A36" s="47">
        <v>19</v>
      </c>
      <c r="B36" s="53" t="s">
        <v>228</v>
      </c>
      <c r="C36" s="48"/>
      <c r="D36" s="49"/>
      <c r="E36" s="47"/>
      <c r="F36" s="50" t="s">
        <v>205</v>
      </c>
      <c r="G36" s="53" t="s">
        <v>204</v>
      </c>
      <c r="H36" s="48"/>
      <c r="I36" s="64" t="s">
        <v>232</v>
      </c>
      <c r="J36" s="65"/>
      <c r="K36" s="66" t="s">
        <v>201</v>
      </c>
      <c r="L36" s="65"/>
      <c r="M36" s="66" t="s">
        <v>202</v>
      </c>
      <c r="N36" s="65"/>
      <c r="O36" s="67" t="s">
        <v>203</v>
      </c>
      <c r="P36" s="51"/>
      <c r="Q36" s="47"/>
    </row>
    <row r="37" spans="1:17" s="52" customFormat="1" ht="20.25" customHeight="1" x14ac:dyDescent="0.15">
      <c r="A37" s="40">
        <v>20</v>
      </c>
      <c r="B37" s="54" t="s">
        <v>228</v>
      </c>
      <c r="C37" s="43"/>
      <c r="D37" s="44"/>
      <c r="E37" s="40"/>
      <c r="F37" s="45" t="s">
        <v>205</v>
      </c>
      <c r="G37" s="54" t="s">
        <v>204</v>
      </c>
      <c r="H37" s="43"/>
      <c r="I37" s="60" t="s">
        <v>232</v>
      </c>
      <c r="J37" s="61"/>
      <c r="K37" s="62" t="s">
        <v>201</v>
      </c>
      <c r="L37" s="61"/>
      <c r="M37" s="62" t="s">
        <v>202</v>
      </c>
      <c r="N37" s="61"/>
      <c r="O37" s="68" t="s">
        <v>203</v>
      </c>
      <c r="P37" s="46"/>
      <c r="Q37" s="40"/>
    </row>
    <row r="38" spans="1:17" s="52" customFormat="1" ht="20.25" customHeight="1" x14ac:dyDescent="0.15">
      <c r="A38" s="47">
        <v>21</v>
      </c>
      <c r="B38" s="53" t="s">
        <v>228</v>
      </c>
      <c r="C38" s="48"/>
      <c r="D38" s="49"/>
      <c r="E38" s="47"/>
      <c r="F38" s="50" t="s">
        <v>205</v>
      </c>
      <c r="G38" s="53" t="s">
        <v>204</v>
      </c>
      <c r="H38" s="48"/>
      <c r="I38" s="64" t="s">
        <v>232</v>
      </c>
      <c r="J38" s="65"/>
      <c r="K38" s="66" t="s">
        <v>201</v>
      </c>
      <c r="L38" s="65"/>
      <c r="M38" s="66" t="s">
        <v>202</v>
      </c>
      <c r="N38" s="65"/>
      <c r="O38" s="67" t="s">
        <v>203</v>
      </c>
      <c r="P38" s="51"/>
      <c r="Q38" s="47"/>
    </row>
    <row r="39" spans="1:17" ht="20.25" customHeight="1" x14ac:dyDescent="0.15">
      <c r="A39" s="40">
        <v>22</v>
      </c>
      <c r="B39" s="54" t="s">
        <v>228</v>
      </c>
      <c r="C39" s="43"/>
      <c r="D39" s="44"/>
      <c r="E39" s="40"/>
      <c r="F39" s="45" t="s">
        <v>205</v>
      </c>
      <c r="G39" s="54" t="s">
        <v>204</v>
      </c>
      <c r="H39" s="43"/>
      <c r="I39" s="60" t="s">
        <v>232</v>
      </c>
      <c r="J39" s="61"/>
      <c r="K39" s="62" t="s">
        <v>201</v>
      </c>
      <c r="L39" s="61"/>
      <c r="M39" s="62" t="s">
        <v>202</v>
      </c>
      <c r="N39" s="61"/>
      <c r="O39" s="68" t="s">
        <v>203</v>
      </c>
      <c r="P39" s="46"/>
      <c r="Q39" s="40"/>
    </row>
    <row r="40" spans="1:17" ht="20.25" customHeight="1" x14ac:dyDescent="0.15">
      <c r="A40" s="47">
        <v>23</v>
      </c>
      <c r="B40" s="53" t="s">
        <v>228</v>
      </c>
      <c r="C40" s="48"/>
      <c r="D40" s="49"/>
      <c r="E40" s="47"/>
      <c r="F40" s="50" t="s">
        <v>205</v>
      </c>
      <c r="G40" s="53" t="s">
        <v>204</v>
      </c>
      <c r="H40" s="48"/>
      <c r="I40" s="64" t="s">
        <v>232</v>
      </c>
      <c r="J40" s="65"/>
      <c r="K40" s="66" t="s">
        <v>201</v>
      </c>
      <c r="L40" s="65"/>
      <c r="M40" s="66" t="s">
        <v>202</v>
      </c>
      <c r="N40" s="65"/>
      <c r="O40" s="67" t="s">
        <v>203</v>
      </c>
      <c r="P40" s="51"/>
      <c r="Q40" s="47"/>
    </row>
    <row r="41" spans="1:17" ht="20.25" customHeight="1" x14ac:dyDescent="0.15">
      <c r="A41" s="40">
        <v>24</v>
      </c>
      <c r="B41" s="54" t="s">
        <v>228</v>
      </c>
      <c r="C41" s="43"/>
      <c r="D41" s="44"/>
      <c r="E41" s="40"/>
      <c r="F41" s="45" t="s">
        <v>205</v>
      </c>
      <c r="G41" s="54" t="s">
        <v>204</v>
      </c>
      <c r="H41" s="43"/>
      <c r="I41" s="60" t="s">
        <v>232</v>
      </c>
      <c r="J41" s="61"/>
      <c r="K41" s="62" t="s">
        <v>201</v>
      </c>
      <c r="L41" s="61"/>
      <c r="M41" s="62" t="s">
        <v>202</v>
      </c>
      <c r="N41" s="61"/>
      <c r="O41" s="68" t="s">
        <v>203</v>
      </c>
      <c r="P41" s="46"/>
      <c r="Q41" s="40"/>
    </row>
    <row r="42" spans="1:17" ht="20.25" customHeight="1" x14ac:dyDescent="0.15">
      <c r="A42" s="47">
        <v>25</v>
      </c>
      <c r="B42" s="53" t="s">
        <v>228</v>
      </c>
      <c r="C42" s="48"/>
      <c r="D42" s="49"/>
      <c r="E42" s="47"/>
      <c r="F42" s="50" t="s">
        <v>205</v>
      </c>
      <c r="G42" s="53" t="s">
        <v>204</v>
      </c>
      <c r="H42" s="48"/>
      <c r="I42" s="64" t="s">
        <v>232</v>
      </c>
      <c r="J42" s="65"/>
      <c r="K42" s="66" t="s">
        <v>201</v>
      </c>
      <c r="L42" s="65"/>
      <c r="M42" s="66" t="s">
        <v>202</v>
      </c>
      <c r="N42" s="65"/>
      <c r="O42" s="67" t="s">
        <v>203</v>
      </c>
      <c r="P42" s="51"/>
      <c r="Q42" s="47"/>
    </row>
    <row r="43" spans="1:17" ht="20.25" customHeight="1" x14ac:dyDescent="0.15">
      <c r="A43" s="40">
        <v>26</v>
      </c>
      <c r="B43" s="54" t="s">
        <v>228</v>
      </c>
      <c r="C43" s="43"/>
      <c r="D43" s="44"/>
      <c r="E43" s="40"/>
      <c r="F43" s="45" t="s">
        <v>205</v>
      </c>
      <c r="G43" s="54" t="s">
        <v>204</v>
      </c>
      <c r="H43" s="43"/>
      <c r="I43" s="60" t="s">
        <v>232</v>
      </c>
      <c r="J43" s="61"/>
      <c r="K43" s="62" t="s">
        <v>201</v>
      </c>
      <c r="L43" s="61"/>
      <c r="M43" s="62" t="s">
        <v>202</v>
      </c>
      <c r="N43" s="61"/>
      <c r="O43" s="68" t="s">
        <v>203</v>
      </c>
      <c r="P43" s="46"/>
      <c r="Q43" s="40"/>
    </row>
    <row r="44" spans="1:17" ht="20.25" customHeight="1" x14ac:dyDescent="0.15">
      <c r="A44" s="47">
        <v>27</v>
      </c>
      <c r="B44" s="53" t="s">
        <v>228</v>
      </c>
      <c r="C44" s="48"/>
      <c r="D44" s="49"/>
      <c r="E44" s="47"/>
      <c r="F44" s="50" t="s">
        <v>205</v>
      </c>
      <c r="G44" s="53" t="s">
        <v>204</v>
      </c>
      <c r="H44" s="48"/>
      <c r="I44" s="64" t="s">
        <v>232</v>
      </c>
      <c r="J44" s="65"/>
      <c r="K44" s="66" t="s">
        <v>201</v>
      </c>
      <c r="L44" s="65"/>
      <c r="M44" s="66" t="s">
        <v>202</v>
      </c>
      <c r="N44" s="65"/>
      <c r="O44" s="67" t="s">
        <v>203</v>
      </c>
      <c r="P44" s="51"/>
      <c r="Q44" s="47"/>
    </row>
    <row r="45" spans="1:17" ht="20.25" customHeight="1" x14ac:dyDescent="0.15">
      <c r="A45" s="40">
        <v>28</v>
      </c>
      <c r="B45" s="54" t="s">
        <v>228</v>
      </c>
      <c r="C45" s="43"/>
      <c r="D45" s="44"/>
      <c r="E45" s="40"/>
      <c r="F45" s="45" t="s">
        <v>205</v>
      </c>
      <c r="G45" s="54" t="s">
        <v>204</v>
      </c>
      <c r="H45" s="43"/>
      <c r="I45" s="60" t="s">
        <v>232</v>
      </c>
      <c r="J45" s="61"/>
      <c r="K45" s="62" t="s">
        <v>201</v>
      </c>
      <c r="L45" s="61"/>
      <c r="M45" s="62" t="s">
        <v>202</v>
      </c>
      <c r="N45" s="61"/>
      <c r="O45" s="68" t="s">
        <v>203</v>
      </c>
      <c r="P45" s="46"/>
      <c r="Q45" s="40"/>
    </row>
    <row r="46" spans="1:17" ht="20.25" customHeight="1" x14ac:dyDescent="0.15">
      <c r="A46" s="47">
        <v>29</v>
      </c>
      <c r="B46" s="53" t="s">
        <v>228</v>
      </c>
      <c r="C46" s="48"/>
      <c r="D46" s="49"/>
      <c r="E46" s="47"/>
      <c r="F46" s="50" t="s">
        <v>205</v>
      </c>
      <c r="G46" s="53" t="s">
        <v>204</v>
      </c>
      <c r="H46" s="48"/>
      <c r="I46" s="64" t="s">
        <v>232</v>
      </c>
      <c r="J46" s="65"/>
      <c r="K46" s="66" t="s">
        <v>201</v>
      </c>
      <c r="L46" s="65"/>
      <c r="M46" s="66" t="s">
        <v>202</v>
      </c>
      <c r="N46" s="65"/>
      <c r="O46" s="67" t="s">
        <v>203</v>
      </c>
      <c r="P46" s="51"/>
      <c r="Q46" s="47"/>
    </row>
    <row r="47" spans="1:17" ht="20.25" customHeight="1" x14ac:dyDescent="0.15">
      <c r="A47" s="40">
        <v>30</v>
      </c>
      <c r="B47" s="54" t="s">
        <v>228</v>
      </c>
      <c r="C47" s="43"/>
      <c r="D47" s="44"/>
      <c r="E47" s="40"/>
      <c r="F47" s="45" t="s">
        <v>205</v>
      </c>
      <c r="G47" s="54" t="s">
        <v>204</v>
      </c>
      <c r="H47" s="43"/>
      <c r="I47" s="60" t="s">
        <v>232</v>
      </c>
      <c r="J47" s="61"/>
      <c r="K47" s="62" t="s">
        <v>201</v>
      </c>
      <c r="L47" s="61"/>
      <c r="M47" s="62" t="s">
        <v>202</v>
      </c>
      <c r="N47" s="61"/>
      <c r="O47" s="68" t="s">
        <v>203</v>
      </c>
      <c r="P47" s="46"/>
      <c r="Q47" s="40"/>
    </row>
    <row r="48" spans="1:17" ht="20.25" customHeight="1" x14ac:dyDescent="0.15">
      <c r="A48" s="47">
        <v>31</v>
      </c>
      <c r="B48" s="53" t="s">
        <v>228</v>
      </c>
      <c r="C48" s="48"/>
      <c r="D48" s="49"/>
      <c r="E48" s="47"/>
      <c r="F48" s="50" t="s">
        <v>205</v>
      </c>
      <c r="G48" s="53" t="s">
        <v>204</v>
      </c>
      <c r="H48" s="48"/>
      <c r="I48" s="64" t="s">
        <v>232</v>
      </c>
      <c r="J48" s="65"/>
      <c r="K48" s="66" t="s">
        <v>201</v>
      </c>
      <c r="L48" s="65"/>
      <c r="M48" s="66" t="s">
        <v>202</v>
      </c>
      <c r="N48" s="65"/>
      <c r="O48" s="67" t="s">
        <v>203</v>
      </c>
      <c r="P48" s="51"/>
      <c r="Q48" s="47"/>
    </row>
    <row r="49" spans="1:17" ht="20.25" customHeight="1" x14ac:dyDescent="0.15">
      <c r="A49" s="40">
        <v>32</v>
      </c>
      <c r="B49" s="54" t="s">
        <v>228</v>
      </c>
      <c r="C49" s="43"/>
      <c r="D49" s="44"/>
      <c r="E49" s="40"/>
      <c r="F49" s="45" t="s">
        <v>205</v>
      </c>
      <c r="G49" s="54" t="s">
        <v>204</v>
      </c>
      <c r="H49" s="43"/>
      <c r="I49" s="60" t="s">
        <v>232</v>
      </c>
      <c r="J49" s="61"/>
      <c r="K49" s="62" t="s">
        <v>201</v>
      </c>
      <c r="L49" s="61"/>
      <c r="M49" s="62" t="s">
        <v>202</v>
      </c>
      <c r="N49" s="61"/>
      <c r="O49" s="68" t="s">
        <v>203</v>
      </c>
      <c r="P49" s="46"/>
      <c r="Q49" s="40"/>
    </row>
    <row r="50" spans="1:17" ht="20.25" customHeight="1" x14ac:dyDescent="0.15">
      <c r="A50" s="47">
        <v>33</v>
      </c>
      <c r="B50" s="53" t="s">
        <v>228</v>
      </c>
      <c r="C50" s="48"/>
      <c r="D50" s="49"/>
      <c r="E50" s="47"/>
      <c r="F50" s="50" t="s">
        <v>205</v>
      </c>
      <c r="G50" s="53" t="s">
        <v>204</v>
      </c>
      <c r="H50" s="48"/>
      <c r="I50" s="64" t="s">
        <v>232</v>
      </c>
      <c r="J50" s="65"/>
      <c r="K50" s="66" t="s">
        <v>201</v>
      </c>
      <c r="L50" s="65"/>
      <c r="M50" s="66" t="s">
        <v>202</v>
      </c>
      <c r="N50" s="65"/>
      <c r="O50" s="67" t="s">
        <v>203</v>
      </c>
      <c r="P50" s="51"/>
      <c r="Q50" s="47"/>
    </row>
    <row r="51" spans="1:17" ht="20.25" customHeight="1" x14ac:dyDescent="0.15">
      <c r="A51" s="40">
        <v>34</v>
      </c>
      <c r="B51" s="54" t="s">
        <v>228</v>
      </c>
      <c r="C51" s="43"/>
      <c r="D51" s="44"/>
      <c r="E51" s="40"/>
      <c r="F51" s="45" t="s">
        <v>205</v>
      </c>
      <c r="G51" s="54" t="s">
        <v>204</v>
      </c>
      <c r="H51" s="43"/>
      <c r="I51" s="60" t="s">
        <v>232</v>
      </c>
      <c r="J51" s="61"/>
      <c r="K51" s="62" t="s">
        <v>201</v>
      </c>
      <c r="L51" s="61"/>
      <c r="M51" s="62" t="s">
        <v>202</v>
      </c>
      <c r="N51" s="61"/>
      <c r="O51" s="68" t="s">
        <v>203</v>
      </c>
      <c r="P51" s="46"/>
      <c r="Q51" s="40"/>
    </row>
    <row r="52" spans="1:17" ht="20.25" customHeight="1" x14ac:dyDescent="0.15">
      <c r="A52" s="47">
        <v>35</v>
      </c>
      <c r="B52" s="53" t="s">
        <v>228</v>
      </c>
      <c r="C52" s="48"/>
      <c r="D52" s="49"/>
      <c r="E52" s="47"/>
      <c r="F52" s="50" t="s">
        <v>205</v>
      </c>
      <c r="G52" s="53" t="s">
        <v>204</v>
      </c>
      <c r="H52" s="48"/>
      <c r="I52" s="64" t="s">
        <v>232</v>
      </c>
      <c r="J52" s="65"/>
      <c r="K52" s="66" t="s">
        <v>201</v>
      </c>
      <c r="L52" s="65"/>
      <c r="M52" s="66" t="s">
        <v>202</v>
      </c>
      <c r="N52" s="65"/>
      <c r="O52" s="67" t="s">
        <v>203</v>
      </c>
      <c r="P52" s="51"/>
      <c r="Q52" s="47"/>
    </row>
    <row r="53" spans="1:17" ht="20.25" customHeight="1" x14ac:dyDescent="0.15">
      <c r="A53" s="40">
        <v>36</v>
      </c>
      <c r="B53" s="54" t="s">
        <v>228</v>
      </c>
      <c r="C53" s="43"/>
      <c r="D53" s="44"/>
      <c r="E53" s="40"/>
      <c r="F53" s="45" t="s">
        <v>205</v>
      </c>
      <c r="G53" s="54" t="s">
        <v>204</v>
      </c>
      <c r="H53" s="43"/>
      <c r="I53" s="60" t="s">
        <v>232</v>
      </c>
      <c r="J53" s="61"/>
      <c r="K53" s="62" t="s">
        <v>201</v>
      </c>
      <c r="L53" s="61"/>
      <c r="M53" s="62" t="s">
        <v>202</v>
      </c>
      <c r="N53" s="61"/>
      <c r="O53" s="68" t="s">
        <v>203</v>
      </c>
      <c r="P53" s="46"/>
      <c r="Q53" s="40"/>
    </row>
    <row r="54" spans="1:17" ht="20.25" customHeight="1" x14ac:dyDescent="0.15">
      <c r="A54" s="47">
        <v>37</v>
      </c>
      <c r="B54" s="53" t="s">
        <v>228</v>
      </c>
      <c r="C54" s="48"/>
      <c r="D54" s="49"/>
      <c r="E54" s="47"/>
      <c r="F54" s="50" t="s">
        <v>205</v>
      </c>
      <c r="G54" s="53" t="s">
        <v>204</v>
      </c>
      <c r="H54" s="48"/>
      <c r="I54" s="64" t="s">
        <v>232</v>
      </c>
      <c r="J54" s="65"/>
      <c r="K54" s="66" t="s">
        <v>201</v>
      </c>
      <c r="L54" s="65"/>
      <c r="M54" s="66" t="s">
        <v>202</v>
      </c>
      <c r="N54" s="65"/>
      <c r="O54" s="67" t="s">
        <v>203</v>
      </c>
      <c r="P54" s="51"/>
      <c r="Q54" s="47"/>
    </row>
    <row r="55" spans="1:17" ht="20.25" customHeight="1" x14ac:dyDescent="0.15">
      <c r="A55" s="40">
        <v>38</v>
      </c>
      <c r="B55" s="54" t="s">
        <v>228</v>
      </c>
      <c r="C55" s="43"/>
      <c r="D55" s="44"/>
      <c r="E55" s="40"/>
      <c r="F55" s="45" t="s">
        <v>205</v>
      </c>
      <c r="G55" s="54" t="s">
        <v>204</v>
      </c>
      <c r="H55" s="43"/>
      <c r="I55" s="60" t="s">
        <v>232</v>
      </c>
      <c r="J55" s="61"/>
      <c r="K55" s="62" t="s">
        <v>201</v>
      </c>
      <c r="L55" s="61"/>
      <c r="M55" s="62" t="s">
        <v>202</v>
      </c>
      <c r="N55" s="61"/>
      <c r="O55" s="68" t="s">
        <v>203</v>
      </c>
      <c r="P55" s="46"/>
      <c r="Q55" s="40"/>
    </row>
    <row r="56" spans="1:17" ht="20.25" customHeight="1" x14ac:dyDescent="0.15">
      <c r="A56" s="47">
        <v>39</v>
      </c>
      <c r="B56" s="53" t="s">
        <v>228</v>
      </c>
      <c r="C56" s="48"/>
      <c r="D56" s="49"/>
      <c r="E56" s="47"/>
      <c r="F56" s="50" t="s">
        <v>205</v>
      </c>
      <c r="G56" s="53" t="s">
        <v>204</v>
      </c>
      <c r="H56" s="48"/>
      <c r="I56" s="64" t="s">
        <v>232</v>
      </c>
      <c r="J56" s="65"/>
      <c r="K56" s="66" t="s">
        <v>201</v>
      </c>
      <c r="L56" s="65"/>
      <c r="M56" s="66" t="s">
        <v>202</v>
      </c>
      <c r="N56" s="65"/>
      <c r="O56" s="67" t="s">
        <v>203</v>
      </c>
      <c r="P56" s="51"/>
      <c r="Q56" s="47"/>
    </row>
    <row r="57" spans="1:17" ht="20.25" customHeight="1" x14ac:dyDescent="0.15">
      <c r="A57" s="40">
        <v>40</v>
      </c>
      <c r="B57" s="54" t="s">
        <v>228</v>
      </c>
      <c r="C57" s="43"/>
      <c r="D57" s="44"/>
      <c r="E57" s="40"/>
      <c r="F57" s="45" t="s">
        <v>205</v>
      </c>
      <c r="G57" s="54" t="s">
        <v>204</v>
      </c>
      <c r="H57" s="43"/>
      <c r="I57" s="60" t="s">
        <v>232</v>
      </c>
      <c r="J57" s="61"/>
      <c r="K57" s="62" t="s">
        <v>201</v>
      </c>
      <c r="L57" s="61"/>
      <c r="M57" s="62" t="s">
        <v>202</v>
      </c>
      <c r="N57" s="61"/>
      <c r="O57" s="68" t="s">
        <v>203</v>
      </c>
      <c r="P57" s="46"/>
      <c r="Q57" s="40"/>
    </row>
    <row r="58" spans="1:17" ht="20.25" customHeight="1" x14ac:dyDescent="0.15">
      <c r="A58" s="47">
        <v>41</v>
      </c>
      <c r="B58" s="53" t="s">
        <v>228</v>
      </c>
      <c r="C58" s="48"/>
      <c r="D58" s="49"/>
      <c r="E58" s="47"/>
      <c r="F58" s="50" t="s">
        <v>205</v>
      </c>
      <c r="G58" s="53" t="s">
        <v>204</v>
      </c>
      <c r="H58" s="48"/>
      <c r="I58" s="64" t="s">
        <v>232</v>
      </c>
      <c r="J58" s="65"/>
      <c r="K58" s="66" t="s">
        <v>201</v>
      </c>
      <c r="L58" s="65"/>
      <c r="M58" s="66" t="s">
        <v>202</v>
      </c>
      <c r="N58" s="65"/>
      <c r="O58" s="67" t="s">
        <v>203</v>
      </c>
      <c r="P58" s="51"/>
      <c r="Q58" s="47"/>
    </row>
    <row r="59" spans="1:17" ht="20.25" customHeight="1" x14ac:dyDescent="0.15">
      <c r="A59" s="40">
        <v>42</v>
      </c>
      <c r="B59" s="54" t="s">
        <v>228</v>
      </c>
      <c r="C59" s="43"/>
      <c r="D59" s="44"/>
      <c r="E59" s="40"/>
      <c r="F59" s="45" t="s">
        <v>205</v>
      </c>
      <c r="G59" s="54" t="s">
        <v>204</v>
      </c>
      <c r="H59" s="43"/>
      <c r="I59" s="60" t="s">
        <v>232</v>
      </c>
      <c r="J59" s="61"/>
      <c r="K59" s="62" t="s">
        <v>201</v>
      </c>
      <c r="L59" s="61"/>
      <c r="M59" s="62" t="s">
        <v>202</v>
      </c>
      <c r="N59" s="61"/>
      <c r="O59" s="68" t="s">
        <v>203</v>
      </c>
      <c r="P59" s="46"/>
      <c r="Q59" s="40"/>
    </row>
    <row r="60" spans="1:17" ht="20.25" customHeight="1" x14ac:dyDescent="0.15">
      <c r="A60" s="47">
        <v>43</v>
      </c>
      <c r="B60" s="53" t="s">
        <v>228</v>
      </c>
      <c r="C60" s="48"/>
      <c r="D60" s="49"/>
      <c r="E60" s="47"/>
      <c r="F60" s="50" t="s">
        <v>205</v>
      </c>
      <c r="G60" s="53" t="s">
        <v>204</v>
      </c>
      <c r="H60" s="48"/>
      <c r="I60" s="64" t="s">
        <v>232</v>
      </c>
      <c r="J60" s="65"/>
      <c r="K60" s="66" t="s">
        <v>201</v>
      </c>
      <c r="L60" s="65"/>
      <c r="M60" s="66" t="s">
        <v>202</v>
      </c>
      <c r="N60" s="65"/>
      <c r="O60" s="67" t="s">
        <v>203</v>
      </c>
      <c r="P60" s="51"/>
      <c r="Q60" s="47"/>
    </row>
    <row r="61" spans="1:17" ht="20.25" customHeight="1" x14ac:dyDescent="0.15">
      <c r="A61" s="40">
        <v>44</v>
      </c>
      <c r="B61" s="54" t="s">
        <v>228</v>
      </c>
      <c r="C61" s="43"/>
      <c r="D61" s="44"/>
      <c r="E61" s="40"/>
      <c r="F61" s="45" t="s">
        <v>205</v>
      </c>
      <c r="G61" s="54" t="s">
        <v>204</v>
      </c>
      <c r="H61" s="43"/>
      <c r="I61" s="60" t="s">
        <v>232</v>
      </c>
      <c r="J61" s="61"/>
      <c r="K61" s="62" t="s">
        <v>201</v>
      </c>
      <c r="L61" s="61"/>
      <c r="M61" s="62" t="s">
        <v>202</v>
      </c>
      <c r="N61" s="61"/>
      <c r="O61" s="68" t="s">
        <v>203</v>
      </c>
      <c r="P61" s="46"/>
      <c r="Q61" s="40"/>
    </row>
    <row r="62" spans="1:17" ht="20.25" customHeight="1" x14ac:dyDescent="0.15">
      <c r="A62" s="47">
        <v>45</v>
      </c>
      <c r="B62" s="53" t="s">
        <v>228</v>
      </c>
      <c r="C62" s="48"/>
      <c r="D62" s="49"/>
      <c r="E62" s="47"/>
      <c r="F62" s="50" t="s">
        <v>205</v>
      </c>
      <c r="G62" s="53" t="s">
        <v>204</v>
      </c>
      <c r="H62" s="48"/>
      <c r="I62" s="64" t="s">
        <v>232</v>
      </c>
      <c r="J62" s="65"/>
      <c r="K62" s="66" t="s">
        <v>201</v>
      </c>
      <c r="L62" s="65"/>
      <c r="M62" s="66" t="s">
        <v>202</v>
      </c>
      <c r="N62" s="65"/>
      <c r="O62" s="67" t="s">
        <v>203</v>
      </c>
      <c r="P62" s="51"/>
      <c r="Q62" s="47"/>
    </row>
    <row r="63" spans="1:17" ht="20.25" customHeight="1" x14ac:dyDescent="0.15">
      <c r="A63" s="40">
        <v>46</v>
      </c>
      <c r="B63" s="54" t="s">
        <v>228</v>
      </c>
      <c r="C63" s="43"/>
      <c r="D63" s="44"/>
      <c r="E63" s="40"/>
      <c r="F63" s="45" t="s">
        <v>205</v>
      </c>
      <c r="G63" s="54" t="s">
        <v>204</v>
      </c>
      <c r="H63" s="43"/>
      <c r="I63" s="60" t="s">
        <v>232</v>
      </c>
      <c r="J63" s="61"/>
      <c r="K63" s="62" t="s">
        <v>201</v>
      </c>
      <c r="L63" s="61"/>
      <c r="M63" s="62" t="s">
        <v>202</v>
      </c>
      <c r="N63" s="61"/>
      <c r="O63" s="68" t="s">
        <v>203</v>
      </c>
      <c r="P63" s="46"/>
      <c r="Q63" s="40"/>
    </row>
    <row r="64" spans="1:17" ht="20.25" customHeight="1" x14ac:dyDescent="0.15">
      <c r="A64" s="47">
        <v>47</v>
      </c>
      <c r="B64" s="53" t="s">
        <v>228</v>
      </c>
      <c r="C64" s="48"/>
      <c r="D64" s="49"/>
      <c r="E64" s="47"/>
      <c r="F64" s="50" t="s">
        <v>205</v>
      </c>
      <c r="G64" s="53" t="s">
        <v>204</v>
      </c>
      <c r="H64" s="48"/>
      <c r="I64" s="64" t="s">
        <v>232</v>
      </c>
      <c r="J64" s="65"/>
      <c r="K64" s="66" t="s">
        <v>201</v>
      </c>
      <c r="L64" s="65"/>
      <c r="M64" s="66" t="s">
        <v>202</v>
      </c>
      <c r="N64" s="65"/>
      <c r="O64" s="67" t="s">
        <v>203</v>
      </c>
      <c r="P64" s="51"/>
      <c r="Q64" s="47"/>
    </row>
    <row r="65" spans="1:17" ht="20.25" customHeight="1" x14ac:dyDescent="0.15">
      <c r="A65" s="40">
        <v>48</v>
      </c>
      <c r="B65" s="54" t="s">
        <v>228</v>
      </c>
      <c r="C65" s="43"/>
      <c r="D65" s="44"/>
      <c r="E65" s="40"/>
      <c r="F65" s="45" t="s">
        <v>205</v>
      </c>
      <c r="G65" s="54" t="s">
        <v>204</v>
      </c>
      <c r="H65" s="43"/>
      <c r="I65" s="60" t="s">
        <v>232</v>
      </c>
      <c r="J65" s="61"/>
      <c r="K65" s="62" t="s">
        <v>201</v>
      </c>
      <c r="L65" s="61"/>
      <c r="M65" s="62" t="s">
        <v>202</v>
      </c>
      <c r="N65" s="61"/>
      <c r="O65" s="68" t="s">
        <v>203</v>
      </c>
      <c r="P65" s="46"/>
      <c r="Q65" s="40"/>
    </row>
    <row r="66" spans="1:17" ht="20.25" customHeight="1" x14ac:dyDescent="0.15">
      <c r="A66" s="47">
        <v>49</v>
      </c>
      <c r="B66" s="53" t="s">
        <v>228</v>
      </c>
      <c r="C66" s="48"/>
      <c r="D66" s="49"/>
      <c r="E66" s="47"/>
      <c r="F66" s="50" t="s">
        <v>205</v>
      </c>
      <c r="G66" s="53" t="s">
        <v>204</v>
      </c>
      <c r="H66" s="48"/>
      <c r="I66" s="64" t="s">
        <v>232</v>
      </c>
      <c r="J66" s="65"/>
      <c r="K66" s="66" t="s">
        <v>201</v>
      </c>
      <c r="L66" s="65"/>
      <c r="M66" s="66" t="s">
        <v>202</v>
      </c>
      <c r="N66" s="65"/>
      <c r="O66" s="67" t="s">
        <v>203</v>
      </c>
      <c r="P66" s="51"/>
      <c r="Q66" s="47"/>
    </row>
    <row r="67" spans="1:17" ht="20.25" customHeight="1" x14ac:dyDescent="0.15">
      <c r="A67" s="40">
        <v>50</v>
      </c>
      <c r="B67" s="54" t="s">
        <v>228</v>
      </c>
      <c r="C67" s="43"/>
      <c r="D67" s="44"/>
      <c r="E67" s="40"/>
      <c r="F67" s="45" t="s">
        <v>205</v>
      </c>
      <c r="G67" s="54" t="s">
        <v>204</v>
      </c>
      <c r="H67" s="43"/>
      <c r="I67" s="60" t="s">
        <v>232</v>
      </c>
      <c r="J67" s="61"/>
      <c r="K67" s="62" t="s">
        <v>201</v>
      </c>
      <c r="L67" s="61"/>
      <c r="M67" s="62" t="s">
        <v>202</v>
      </c>
      <c r="N67" s="61"/>
      <c r="O67" s="68" t="s">
        <v>203</v>
      </c>
      <c r="P67" s="46"/>
      <c r="Q67" s="40"/>
    </row>
    <row r="68" spans="1:17" ht="20.25" customHeight="1" x14ac:dyDescent="0.15">
      <c r="A68" s="47">
        <v>51</v>
      </c>
      <c r="B68" s="53" t="s">
        <v>228</v>
      </c>
      <c r="C68" s="48"/>
      <c r="D68" s="49"/>
      <c r="E68" s="47"/>
      <c r="F68" s="50" t="s">
        <v>205</v>
      </c>
      <c r="G68" s="53" t="s">
        <v>204</v>
      </c>
      <c r="H68" s="48"/>
      <c r="I68" s="64" t="s">
        <v>232</v>
      </c>
      <c r="J68" s="65"/>
      <c r="K68" s="66" t="s">
        <v>201</v>
      </c>
      <c r="L68" s="65"/>
      <c r="M68" s="66" t="s">
        <v>202</v>
      </c>
      <c r="N68" s="65"/>
      <c r="O68" s="67" t="s">
        <v>203</v>
      </c>
      <c r="P68" s="51"/>
      <c r="Q68" s="47"/>
    </row>
    <row r="69" spans="1:17" ht="20.25" customHeight="1" x14ac:dyDescent="0.15">
      <c r="A69" s="40">
        <v>52</v>
      </c>
      <c r="B69" s="54" t="s">
        <v>228</v>
      </c>
      <c r="C69" s="43"/>
      <c r="D69" s="44"/>
      <c r="E69" s="40"/>
      <c r="F69" s="45" t="s">
        <v>205</v>
      </c>
      <c r="G69" s="54" t="s">
        <v>204</v>
      </c>
      <c r="H69" s="43"/>
      <c r="I69" s="60" t="s">
        <v>232</v>
      </c>
      <c r="J69" s="61"/>
      <c r="K69" s="62" t="s">
        <v>201</v>
      </c>
      <c r="L69" s="61"/>
      <c r="M69" s="62" t="s">
        <v>202</v>
      </c>
      <c r="N69" s="61"/>
      <c r="O69" s="68" t="s">
        <v>203</v>
      </c>
      <c r="P69" s="46"/>
      <c r="Q69" s="40"/>
    </row>
    <row r="70" spans="1:17" ht="20.25" customHeight="1" x14ac:dyDescent="0.15">
      <c r="A70" s="47">
        <v>53</v>
      </c>
      <c r="B70" s="53" t="s">
        <v>228</v>
      </c>
      <c r="C70" s="48"/>
      <c r="D70" s="49"/>
      <c r="E70" s="47"/>
      <c r="F70" s="50" t="s">
        <v>205</v>
      </c>
      <c r="G70" s="53" t="s">
        <v>204</v>
      </c>
      <c r="H70" s="48"/>
      <c r="I70" s="64" t="s">
        <v>232</v>
      </c>
      <c r="J70" s="65"/>
      <c r="K70" s="66" t="s">
        <v>201</v>
      </c>
      <c r="L70" s="65"/>
      <c r="M70" s="66" t="s">
        <v>202</v>
      </c>
      <c r="N70" s="65"/>
      <c r="O70" s="67" t="s">
        <v>203</v>
      </c>
      <c r="P70" s="51"/>
      <c r="Q70" s="47"/>
    </row>
    <row r="71" spans="1:17" ht="20.25" customHeight="1" x14ac:dyDescent="0.15">
      <c r="A71" s="40">
        <v>54</v>
      </c>
      <c r="B71" s="54" t="s">
        <v>228</v>
      </c>
      <c r="C71" s="43"/>
      <c r="D71" s="44"/>
      <c r="E71" s="40"/>
      <c r="F71" s="45" t="s">
        <v>205</v>
      </c>
      <c r="G71" s="54" t="s">
        <v>204</v>
      </c>
      <c r="H71" s="43"/>
      <c r="I71" s="60" t="s">
        <v>232</v>
      </c>
      <c r="J71" s="61"/>
      <c r="K71" s="62" t="s">
        <v>201</v>
      </c>
      <c r="L71" s="61"/>
      <c r="M71" s="62" t="s">
        <v>202</v>
      </c>
      <c r="N71" s="61"/>
      <c r="O71" s="68" t="s">
        <v>203</v>
      </c>
      <c r="P71" s="46"/>
      <c r="Q71" s="40"/>
    </row>
    <row r="72" spans="1:17" ht="20.25" customHeight="1" x14ac:dyDescent="0.15">
      <c r="A72" s="47">
        <v>55</v>
      </c>
      <c r="B72" s="53" t="s">
        <v>228</v>
      </c>
      <c r="C72" s="48"/>
      <c r="D72" s="49"/>
      <c r="E72" s="47"/>
      <c r="F72" s="50" t="s">
        <v>205</v>
      </c>
      <c r="G72" s="53" t="s">
        <v>204</v>
      </c>
      <c r="H72" s="48"/>
      <c r="I72" s="64" t="s">
        <v>232</v>
      </c>
      <c r="J72" s="65"/>
      <c r="K72" s="66" t="s">
        <v>201</v>
      </c>
      <c r="L72" s="65"/>
      <c r="M72" s="66" t="s">
        <v>202</v>
      </c>
      <c r="N72" s="65"/>
      <c r="O72" s="67" t="s">
        <v>203</v>
      </c>
      <c r="P72" s="51"/>
      <c r="Q72" s="47"/>
    </row>
    <row r="73" spans="1:17" ht="20.25" customHeight="1" x14ac:dyDescent="0.15">
      <c r="A73" s="40">
        <v>56</v>
      </c>
      <c r="B73" s="54" t="s">
        <v>228</v>
      </c>
      <c r="C73" s="43"/>
      <c r="D73" s="31"/>
      <c r="E73" s="40"/>
      <c r="F73" s="45" t="s">
        <v>205</v>
      </c>
      <c r="G73" s="54" t="s">
        <v>204</v>
      </c>
      <c r="H73" s="43"/>
      <c r="I73" s="60" t="s">
        <v>232</v>
      </c>
      <c r="J73" s="61"/>
      <c r="K73" s="62" t="s">
        <v>201</v>
      </c>
      <c r="L73" s="61"/>
      <c r="M73" s="62" t="s">
        <v>202</v>
      </c>
      <c r="N73" s="61"/>
      <c r="O73" s="68" t="s">
        <v>203</v>
      </c>
      <c r="P73" s="46"/>
      <c r="Q73" s="40"/>
    </row>
    <row r="74" spans="1:17" ht="20.25" customHeight="1" x14ac:dyDescent="0.15">
      <c r="A74" s="47">
        <v>57</v>
      </c>
      <c r="B74" s="53" t="s">
        <v>228</v>
      </c>
      <c r="C74" s="48"/>
      <c r="D74" s="49"/>
      <c r="E74" s="47"/>
      <c r="F74" s="50" t="s">
        <v>205</v>
      </c>
      <c r="G74" s="53" t="s">
        <v>204</v>
      </c>
      <c r="H74" s="48"/>
      <c r="I74" s="64" t="s">
        <v>232</v>
      </c>
      <c r="J74" s="65"/>
      <c r="K74" s="66" t="s">
        <v>201</v>
      </c>
      <c r="L74" s="65"/>
      <c r="M74" s="66" t="s">
        <v>202</v>
      </c>
      <c r="N74" s="65"/>
      <c r="O74" s="67" t="s">
        <v>203</v>
      </c>
      <c r="P74" s="51"/>
      <c r="Q74" s="47"/>
    </row>
    <row r="75" spans="1:17" ht="20.25" customHeight="1" x14ac:dyDescent="0.15">
      <c r="A75" s="40">
        <v>58</v>
      </c>
      <c r="B75" s="54" t="s">
        <v>228</v>
      </c>
      <c r="C75" s="43"/>
      <c r="D75" s="44"/>
      <c r="E75" s="40"/>
      <c r="F75" s="45" t="s">
        <v>205</v>
      </c>
      <c r="G75" s="54" t="s">
        <v>204</v>
      </c>
      <c r="H75" s="43"/>
      <c r="I75" s="60" t="s">
        <v>232</v>
      </c>
      <c r="J75" s="61"/>
      <c r="K75" s="62" t="s">
        <v>201</v>
      </c>
      <c r="L75" s="61"/>
      <c r="M75" s="62" t="s">
        <v>202</v>
      </c>
      <c r="N75" s="61"/>
      <c r="O75" s="68" t="s">
        <v>203</v>
      </c>
      <c r="P75" s="46"/>
      <c r="Q75" s="40"/>
    </row>
    <row r="76" spans="1:17" ht="20.25" customHeight="1" x14ac:dyDescent="0.15">
      <c r="A76" s="47">
        <v>59</v>
      </c>
      <c r="B76" s="53" t="s">
        <v>228</v>
      </c>
      <c r="C76" s="48"/>
      <c r="D76" s="49"/>
      <c r="E76" s="47"/>
      <c r="F76" s="50" t="s">
        <v>205</v>
      </c>
      <c r="G76" s="53" t="s">
        <v>204</v>
      </c>
      <c r="H76" s="48"/>
      <c r="I76" s="64" t="s">
        <v>232</v>
      </c>
      <c r="J76" s="65"/>
      <c r="K76" s="66" t="s">
        <v>201</v>
      </c>
      <c r="L76" s="65"/>
      <c r="M76" s="66" t="s">
        <v>202</v>
      </c>
      <c r="N76" s="65"/>
      <c r="O76" s="67" t="s">
        <v>203</v>
      </c>
      <c r="P76" s="51"/>
      <c r="Q76" s="47"/>
    </row>
    <row r="77" spans="1:17" ht="20.25" customHeight="1" x14ac:dyDescent="0.15">
      <c r="A77" s="40">
        <v>60</v>
      </c>
      <c r="B77" s="54" t="s">
        <v>228</v>
      </c>
      <c r="C77" s="43"/>
      <c r="D77" s="44"/>
      <c r="E77" s="40"/>
      <c r="F77" s="45" t="s">
        <v>205</v>
      </c>
      <c r="G77" s="54" t="s">
        <v>204</v>
      </c>
      <c r="H77" s="43"/>
      <c r="I77" s="60" t="s">
        <v>232</v>
      </c>
      <c r="J77" s="61"/>
      <c r="K77" s="62" t="s">
        <v>201</v>
      </c>
      <c r="L77" s="61"/>
      <c r="M77" s="62" t="s">
        <v>202</v>
      </c>
      <c r="N77" s="61"/>
      <c r="O77" s="68" t="s">
        <v>203</v>
      </c>
      <c r="P77" s="46"/>
      <c r="Q77" s="40"/>
    </row>
  </sheetData>
  <mergeCells count="21">
    <mergeCell ref="B6:Q6"/>
    <mergeCell ref="A1:Q1"/>
    <mergeCell ref="B2:Q2"/>
    <mergeCell ref="B3:Q3"/>
    <mergeCell ref="B4:Q4"/>
    <mergeCell ref="B5:Q5"/>
    <mergeCell ref="B7:Q7"/>
    <mergeCell ref="E8:E10"/>
    <mergeCell ref="F8:Q10"/>
    <mergeCell ref="C10:D10"/>
    <mergeCell ref="B12:B14"/>
    <mergeCell ref="C13:E14"/>
    <mergeCell ref="H14:Q14"/>
    <mergeCell ref="I16:O16"/>
    <mergeCell ref="C8:D8"/>
    <mergeCell ref="B16:C16"/>
    <mergeCell ref="F12:G12"/>
    <mergeCell ref="F13:G13"/>
    <mergeCell ref="F14:G14"/>
    <mergeCell ref="H12:Q12"/>
    <mergeCell ref="H13:Q13"/>
  </mergeCells>
  <phoneticPr fontId="7"/>
  <dataValidations count="4">
    <dataValidation type="list" allowBlank="1" showInputMessage="1" showErrorMessage="1" sqref="F17:F77" xr:uid="{B911134C-0283-4F7F-848E-E8F6C16E2596}">
      <formula1>"性別を選択,男,女"</formula1>
    </dataValidation>
    <dataValidation type="list" allowBlank="1" showInputMessage="1" showErrorMessage="1" sqref="B17:B77" xr:uid="{9C3C3A7F-292B-4A7C-8F8E-57109B92556B}">
      <formula1>"階級を選択,年少・年中,年長,小学1～2年,小学3～4年,小学5～6年,中学生男子,中学生女子"</formula1>
    </dataValidation>
    <dataValidation type="list" allowBlank="1" showInputMessage="1" showErrorMessage="1" sqref="G17:G77" xr:uid="{8FF82617-04D8-4B22-B564-8EA7C73566DB}">
      <formula1>"学年を選択,年少,年中,年長,小学1年,小学2年,小学3年,小学4年,小学5年,小学6年,中学1年,中学2年,中学3年"</formula1>
    </dataValidation>
    <dataValidation type="list" allowBlank="1" showInputMessage="1" showErrorMessage="1" sqref="I17:I77" xr:uid="{9FB12504-B4E3-4ACB-A0E4-CFABB614730A}">
      <formula1>"平成,令和"</formula1>
    </dataValidation>
  </dataValidations>
  <pageMargins left="0.70866141732283472" right="0.42" top="0.23" bottom="0.32" header="0.21" footer="0.31496062992125984"/>
  <pageSetup paperSize="9" scale="92" fitToHeight="0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AA9675-A148-4978-ACCB-3658934C4340}">
  <dimension ref="A1:I73"/>
  <sheetViews>
    <sheetView zoomScaleNormal="100" workbookViewId="0">
      <selection activeCell="A12" sqref="A12"/>
    </sheetView>
  </sheetViews>
  <sheetFormatPr defaultColWidth="10" defaultRowHeight="22.5" customHeight="1" x14ac:dyDescent="0.15"/>
  <cols>
    <col min="1" max="1" width="13.875" style="16" customWidth="1"/>
    <col min="2" max="2" width="9.625" style="16" customWidth="1"/>
    <col min="3" max="4" width="4.875" style="16" customWidth="1"/>
    <col min="5" max="5" width="10" style="16"/>
    <col min="6" max="6" width="4.875" style="16" customWidth="1"/>
    <col min="7" max="7" width="11.75" style="16" customWidth="1"/>
    <col min="8" max="8" width="5" style="16" customWidth="1"/>
    <col min="9" max="9" width="15.75" style="11" customWidth="1"/>
    <col min="10" max="16384" width="10" style="11"/>
  </cols>
  <sheetData>
    <row r="1" spans="1:9" ht="22.5" customHeight="1" x14ac:dyDescent="0.15">
      <c r="A1" s="137" t="s">
        <v>248</v>
      </c>
      <c r="B1" s="137"/>
      <c r="C1" s="137"/>
      <c r="D1" s="137"/>
      <c r="E1" s="137"/>
      <c r="F1" s="137"/>
      <c r="G1" s="137"/>
      <c r="H1" s="137"/>
      <c r="I1" s="137"/>
    </row>
    <row r="2" spans="1:9" ht="22.5" customHeight="1" x14ac:dyDescent="0.15">
      <c r="A2" s="137" t="s">
        <v>250</v>
      </c>
      <c r="B2" s="137"/>
      <c r="C2" s="137"/>
      <c r="D2" s="137"/>
      <c r="E2" s="137"/>
      <c r="F2" s="137"/>
      <c r="G2" s="137"/>
      <c r="H2" s="137"/>
      <c r="I2" s="137"/>
    </row>
    <row r="3" spans="1:9" ht="22.5" customHeight="1" x14ac:dyDescent="0.15">
      <c r="A3" s="138" t="s">
        <v>215</v>
      </c>
      <c r="B3" s="138"/>
      <c r="C3" s="138"/>
      <c r="D3" s="138"/>
      <c r="E3" s="138"/>
      <c r="F3" s="138"/>
      <c r="G3" s="138"/>
      <c r="H3" s="138"/>
      <c r="I3" s="138"/>
    </row>
    <row r="4" spans="1:9" ht="22.5" customHeight="1" x14ac:dyDescent="0.15">
      <c r="A4" s="12"/>
      <c r="B4" s="12"/>
      <c r="C4" s="12"/>
      <c r="D4" s="12"/>
      <c r="E4" s="12"/>
      <c r="F4" s="12"/>
      <c r="G4" s="12"/>
      <c r="H4" s="12"/>
      <c r="I4" s="12"/>
    </row>
    <row r="5" spans="1:9" ht="22.5" customHeight="1" x14ac:dyDescent="0.15">
      <c r="A5" s="12"/>
      <c r="B5" s="12"/>
      <c r="C5" s="12"/>
      <c r="D5" s="12"/>
      <c r="E5" s="12"/>
      <c r="F5" s="12"/>
      <c r="G5" s="12"/>
      <c r="H5" s="12"/>
      <c r="I5" s="12"/>
    </row>
    <row r="6" spans="1:9" ht="30" customHeight="1" x14ac:dyDescent="0.15">
      <c r="A6" s="13" t="s">
        <v>207</v>
      </c>
      <c r="B6" s="139"/>
      <c r="C6" s="140"/>
      <c r="D6" s="140"/>
      <c r="E6" s="140"/>
      <c r="F6" s="140"/>
      <c r="G6" s="140"/>
      <c r="H6" s="140"/>
      <c r="I6" s="141"/>
    </row>
    <row r="7" spans="1:9" ht="30" customHeight="1" x14ac:dyDescent="0.15">
      <c r="A7" s="13" t="s">
        <v>208</v>
      </c>
      <c r="B7" s="136"/>
      <c r="C7" s="136"/>
      <c r="D7" s="136"/>
      <c r="E7" s="136"/>
      <c r="F7" s="136" t="s">
        <v>209</v>
      </c>
      <c r="G7" s="136"/>
      <c r="H7" s="136"/>
      <c r="I7" s="136"/>
    </row>
    <row r="8" spans="1:9" ht="30" customHeight="1" x14ac:dyDescent="0.15">
      <c r="A8" s="13" t="s">
        <v>210</v>
      </c>
      <c r="B8" s="136"/>
      <c r="C8" s="136"/>
      <c r="D8" s="136"/>
      <c r="E8" s="136"/>
      <c r="F8" s="136" t="s">
        <v>211</v>
      </c>
      <c r="G8" s="136"/>
      <c r="H8" s="136"/>
      <c r="I8" s="136"/>
    </row>
    <row r="11" spans="1:9" ht="22.5" customHeight="1" x14ac:dyDescent="0.15">
      <c r="A11" s="135" t="s">
        <v>251</v>
      </c>
      <c r="B11" s="135"/>
      <c r="C11" s="135"/>
      <c r="D11" s="135"/>
      <c r="E11" s="135"/>
      <c r="F11" s="135"/>
      <c r="G11" s="135"/>
      <c r="H11" s="135"/>
      <c r="I11" s="135"/>
    </row>
    <row r="12" spans="1:9" ht="22.5" customHeight="1" thickBot="1" x14ac:dyDescent="0.2">
      <c r="A12" s="15"/>
      <c r="B12" s="14"/>
      <c r="C12" s="14"/>
      <c r="D12" s="14"/>
      <c r="E12" s="14"/>
      <c r="F12" s="14"/>
      <c r="G12" s="14"/>
      <c r="H12" s="14"/>
      <c r="I12" s="14"/>
    </row>
    <row r="13" spans="1:9" ht="26.25" customHeight="1" thickTop="1" thickBot="1" x14ac:dyDescent="0.2">
      <c r="A13" s="9" t="s">
        <v>212</v>
      </c>
      <c r="B13" s="57"/>
      <c r="C13" s="9" t="s">
        <v>213</v>
      </c>
      <c r="D13" s="9" t="s">
        <v>229</v>
      </c>
      <c r="E13" s="58">
        <v>800</v>
      </c>
      <c r="F13" s="9" t="s">
        <v>231</v>
      </c>
      <c r="G13" s="59">
        <f>B13*E13</f>
        <v>0</v>
      </c>
      <c r="H13" s="9" t="s">
        <v>230</v>
      </c>
    </row>
    <row r="14" spans="1:9" ht="22.5" customHeight="1" thickTop="1" x14ac:dyDescent="0.15">
      <c r="G14" s="17"/>
      <c r="H14" s="17"/>
      <c r="I14" s="18"/>
    </row>
    <row r="15" spans="1:9" ht="22.5" customHeight="1" x14ac:dyDescent="0.15">
      <c r="A15" s="19"/>
      <c r="B15" s="19"/>
      <c r="C15" s="19"/>
      <c r="D15" s="19"/>
      <c r="E15" s="19"/>
      <c r="F15" s="19"/>
    </row>
    <row r="16" spans="1:9" ht="26.25" customHeight="1" x14ac:dyDescent="0.15">
      <c r="A16" s="135" t="s">
        <v>249</v>
      </c>
      <c r="B16" s="135"/>
      <c r="C16" s="135"/>
      <c r="D16" s="135"/>
      <c r="E16" s="135"/>
      <c r="F16" s="135"/>
      <c r="G16" s="135"/>
      <c r="H16" s="135"/>
      <c r="I16" s="135"/>
    </row>
    <row r="17" spans="1:9" ht="22.5" customHeight="1" x14ac:dyDescent="0.15">
      <c r="A17" s="135"/>
      <c r="B17" s="135"/>
      <c r="C17" s="135"/>
      <c r="D17" s="135"/>
      <c r="E17" s="135"/>
      <c r="F17" s="135"/>
      <c r="G17" s="135"/>
      <c r="H17" s="135"/>
      <c r="I17" s="135"/>
    </row>
    <row r="18" spans="1:9" ht="22.5" customHeight="1" x14ac:dyDescent="0.15">
      <c r="A18" s="135"/>
      <c r="B18" s="135"/>
      <c r="C18" s="135"/>
      <c r="D18" s="135"/>
      <c r="E18" s="135"/>
      <c r="F18" s="135"/>
      <c r="G18" s="135"/>
      <c r="H18" s="135"/>
      <c r="I18" s="135"/>
    </row>
    <row r="19" spans="1:9" ht="22.5" customHeight="1" x14ac:dyDescent="0.15">
      <c r="A19" s="20" t="s">
        <v>214</v>
      </c>
      <c r="B19" s="21"/>
      <c r="C19" s="21"/>
      <c r="D19" s="21"/>
      <c r="E19" s="21"/>
      <c r="F19" s="21"/>
      <c r="G19" s="21"/>
      <c r="H19" s="21"/>
      <c r="I19" s="22"/>
    </row>
    <row r="20" spans="1:9" ht="22.5" customHeight="1" x14ac:dyDescent="0.15">
      <c r="A20" s="23"/>
      <c r="I20" s="24"/>
    </row>
    <row r="21" spans="1:9" ht="22.5" customHeight="1" x14ac:dyDescent="0.15">
      <c r="A21" s="23"/>
      <c r="I21" s="24"/>
    </row>
    <row r="22" spans="1:9" ht="22.5" customHeight="1" x14ac:dyDescent="0.15">
      <c r="A22" s="23"/>
      <c r="I22" s="24"/>
    </row>
    <row r="23" spans="1:9" ht="22.5" customHeight="1" x14ac:dyDescent="0.15">
      <c r="A23" s="23"/>
      <c r="I23" s="24"/>
    </row>
    <row r="24" spans="1:9" ht="22.5" customHeight="1" x14ac:dyDescent="0.15">
      <c r="A24" s="23"/>
      <c r="I24" s="24"/>
    </row>
    <row r="25" spans="1:9" ht="22.5" customHeight="1" x14ac:dyDescent="0.15">
      <c r="A25" s="23"/>
      <c r="I25" s="24"/>
    </row>
    <row r="26" spans="1:9" ht="22.5" customHeight="1" x14ac:dyDescent="0.15">
      <c r="A26" s="23"/>
      <c r="I26" s="24"/>
    </row>
    <row r="27" spans="1:9" ht="22.5" customHeight="1" x14ac:dyDescent="0.15">
      <c r="A27" s="23"/>
      <c r="I27" s="24"/>
    </row>
    <row r="28" spans="1:9" ht="22.5" customHeight="1" x14ac:dyDescent="0.15">
      <c r="A28" s="25"/>
      <c r="B28" s="26"/>
      <c r="C28" s="26"/>
      <c r="D28" s="26"/>
      <c r="E28" s="26"/>
      <c r="F28" s="26"/>
      <c r="G28" s="26"/>
      <c r="H28" s="26"/>
      <c r="I28" s="27"/>
    </row>
    <row r="73" spans="4:4" ht="22.5" customHeight="1" x14ac:dyDescent="0.15">
      <c r="D73" s="30"/>
    </row>
  </sheetData>
  <mergeCells count="14">
    <mergeCell ref="A1:I1"/>
    <mergeCell ref="A2:I2"/>
    <mergeCell ref="A3:I3"/>
    <mergeCell ref="B6:I6"/>
    <mergeCell ref="B7:E7"/>
    <mergeCell ref="F7:G7"/>
    <mergeCell ref="H7:I7"/>
    <mergeCell ref="A18:I18"/>
    <mergeCell ref="B8:E8"/>
    <mergeCell ref="F8:G8"/>
    <mergeCell ref="H8:I8"/>
    <mergeCell ref="A11:I11"/>
    <mergeCell ref="A16:I16"/>
    <mergeCell ref="A17:I17"/>
  </mergeCells>
  <phoneticPr fontId="7"/>
  <pageMargins left="0.98425196850393704" right="0.59055118110236227" top="0.74803149606299213" bottom="0.74803149606299213" header="0.31496062992125984" footer="0.31496062992125984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622742-F732-4BD4-81BF-5AB08D8C885D}">
  <dimension ref="A1:D81"/>
  <sheetViews>
    <sheetView zoomScaleNormal="100" workbookViewId="0">
      <selection activeCell="A4" sqref="A4:C4"/>
    </sheetView>
  </sheetViews>
  <sheetFormatPr defaultColWidth="10" defaultRowHeight="22.5" customHeight="1" x14ac:dyDescent="0.15"/>
  <cols>
    <col min="1" max="1" width="8.375" style="11" customWidth="1"/>
    <col min="2" max="2" width="31.875" style="11" customWidth="1"/>
    <col min="3" max="3" width="9.75" style="11" customWidth="1"/>
    <col min="4" max="4" width="37.5" style="11" customWidth="1"/>
    <col min="5" max="16384" width="10" style="11"/>
  </cols>
  <sheetData>
    <row r="1" spans="1:4" ht="22.5" customHeight="1" x14ac:dyDescent="0.15">
      <c r="A1" s="138" t="s">
        <v>216</v>
      </c>
      <c r="B1" s="138"/>
      <c r="C1" s="138"/>
      <c r="D1" s="138"/>
    </row>
    <row r="2" spans="1:4" ht="22.5" customHeight="1" x14ac:dyDescent="0.15">
      <c r="A2" s="138"/>
      <c r="B2" s="138"/>
      <c r="C2" s="138"/>
      <c r="D2" s="138"/>
    </row>
    <row r="3" spans="1:4" ht="26.25" customHeight="1" x14ac:dyDescent="0.15">
      <c r="A3" s="146" t="s">
        <v>254</v>
      </c>
      <c r="B3" s="146"/>
      <c r="C3" s="146"/>
      <c r="D3" s="146"/>
    </row>
    <row r="4" spans="1:4" ht="26.25" customHeight="1" x14ac:dyDescent="0.15">
      <c r="A4" s="154"/>
      <c r="B4" s="154"/>
      <c r="C4" s="154"/>
    </row>
    <row r="5" spans="1:4" ht="26.25" customHeight="1" x14ac:dyDescent="0.15">
      <c r="A5" s="154" t="s">
        <v>252</v>
      </c>
      <c r="B5" s="154"/>
      <c r="C5" s="154"/>
    </row>
    <row r="6" spans="1:4" ht="26.25" customHeight="1" x14ac:dyDescent="0.15">
      <c r="A6" s="155" t="s">
        <v>253</v>
      </c>
      <c r="B6" s="155"/>
      <c r="C6" s="155"/>
    </row>
    <row r="7" spans="1:4" ht="26.25" customHeight="1" x14ac:dyDescent="0.15"/>
    <row r="8" spans="1:4" ht="26.25" customHeight="1" x14ac:dyDescent="0.15">
      <c r="C8" s="28" t="s">
        <v>207</v>
      </c>
      <c r="D8" s="55"/>
    </row>
    <row r="9" spans="1:4" ht="26.25" customHeight="1" x14ac:dyDescent="0.15">
      <c r="A9" s="154"/>
      <c r="B9" s="154"/>
      <c r="C9" s="154"/>
    </row>
    <row r="10" spans="1:4" ht="26.25" customHeight="1" x14ac:dyDescent="0.15"/>
    <row r="11" spans="1:4" ht="26.25" customHeight="1" x14ac:dyDescent="0.15">
      <c r="A11" s="147" t="s">
        <v>217</v>
      </c>
      <c r="B11" s="147"/>
      <c r="C11" s="147"/>
      <c r="D11" s="147"/>
    </row>
    <row r="12" spans="1:4" ht="26.25" customHeight="1" x14ac:dyDescent="0.15"/>
    <row r="13" spans="1:4" ht="26.25" customHeight="1" x14ac:dyDescent="0.15">
      <c r="A13" s="152" t="s">
        <v>218</v>
      </c>
      <c r="B13" s="152" t="s">
        <v>219</v>
      </c>
      <c r="C13" s="148" t="s">
        <v>220</v>
      </c>
      <c r="D13" s="149"/>
    </row>
    <row r="14" spans="1:4" ht="26.25" customHeight="1" x14ac:dyDescent="0.15">
      <c r="A14" s="153"/>
      <c r="B14" s="153"/>
      <c r="C14" s="150"/>
      <c r="D14" s="151"/>
    </row>
    <row r="15" spans="1:4" ht="18.75" customHeight="1" x14ac:dyDescent="0.15">
      <c r="A15" s="136">
        <v>1</v>
      </c>
      <c r="B15" s="136"/>
      <c r="C15" s="144" t="s">
        <v>224</v>
      </c>
      <c r="D15" s="145"/>
    </row>
    <row r="16" spans="1:4" ht="18.75" customHeight="1" x14ac:dyDescent="0.15">
      <c r="A16" s="136"/>
      <c r="B16" s="136"/>
      <c r="C16" s="142" t="s">
        <v>222</v>
      </c>
      <c r="D16" s="143"/>
    </row>
    <row r="17" spans="1:4" ht="18.75" customHeight="1" x14ac:dyDescent="0.15">
      <c r="A17" s="136"/>
      <c r="B17" s="136"/>
      <c r="C17" s="142" t="s">
        <v>223</v>
      </c>
      <c r="D17" s="143"/>
    </row>
    <row r="18" spans="1:4" ht="18.75" customHeight="1" x14ac:dyDescent="0.15">
      <c r="A18" s="136">
        <v>2</v>
      </c>
      <c r="B18" s="136"/>
      <c r="C18" s="144" t="s">
        <v>224</v>
      </c>
      <c r="D18" s="145"/>
    </row>
    <row r="19" spans="1:4" ht="18.75" customHeight="1" x14ac:dyDescent="0.15">
      <c r="A19" s="136"/>
      <c r="B19" s="136"/>
      <c r="C19" s="142" t="s">
        <v>222</v>
      </c>
      <c r="D19" s="143"/>
    </row>
    <row r="20" spans="1:4" ht="18.75" customHeight="1" x14ac:dyDescent="0.15">
      <c r="A20" s="136"/>
      <c r="B20" s="136"/>
      <c r="C20" s="156" t="s">
        <v>223</v>
      </c>
      <c r="D20" s="157"/>
    </row>
    <row r="21" spans="1:4" ht="18.75" customHeight="1" x14ac:dyDescent="0.15">
      <c r="A21" s="136">
        <v>3</v>
      </c>
      <c r="B21" s="136"/>
      <c r="C21" s="142" t="s">
        <v>224</v>
      </c>
      <c r="D21" s="143"/>
    </row>
    <row r="22" spans="1:4" ht="18.75" customHeight="1" x14ac:dyDescent="0.15">
      <c r="A22" s="136"/>
      <c r="B22" s="136"/>
      <c r="C22" s="142" t="s">
        <v>222</v>
      </c>
      <c r="D22" s="143"/>
    </row>
    <row r="23" spans="1:4" ht="18.75" customHeight="1" x14ac:dyDescent="0.15">
      <c r="A23" s="136"/>
      <c r="B23" s="136"/>
      <c r="C23" s="142" t="s">
        <v>223</v>
      </c>
      <c r="D23" s="143"/>
    </row>
    <row r="24" spans="1:4" ht="18.75" customHeight="1" x14ac:dyDescent="0.15">
      <c r="A24" s="136">
        <v>4</v>
      </c>
      <c r="B24" s="136"/>
      <c r="C24" s="144" t="s">
        <v>224</v>
      </c>
      <c r="D24" s="145"/>
    </row>
    <row r="25" spans="1:4" ht="18.75" customHeight="1" x14ac:dyDescent="0.15">
      <c r="A25" s="136"/>
      <c r="B25" s="136"/>
      <c r="C25" s="142" t="s">
        <v>222</v>
      </c>
      <c r="D25" s="143"/>
    </row>
    <row r="26" spans="1:4" ht="18.75" customHeight="1" x14ac:dyDescent="0.15">
      <c r="A26" s="136"/>
      <c r="B26" s="136"/>
      <c r="C26" s="156" t="s">
        <v>223</v>
      </c>
      <c r="D26" s="157"/>
    </row>
    <row r="27" spans="1:4" ht="18.75" customHeight="1" x14ac:dyDescent="0.15">
      <c r="A27" s="136">
        <v>5</v>
      </c>
      <c r="B27" s="136"/>
      <c r="C27" s="144" t="s">
        <v>224</v>
      </c>
      <c r="D27" s="145"/>
    </row>
    <row r="28" spans="1:4" ht="18.75" customHeight="1" x14ac:dyDescent="0.15">
      <c r="A28" s="136"/>
      <c r="B28" s="136"/>
      <c r="C28" s="142" t="s">
        <v>222</v>
      </c>
      <c r="D28" s="143"/>
    </row>
    <row r="29" spans="1:4" ht="18.75" customHeight="1" x14ac:dyDescent="0.15">
      <c r="A29" s="136"/>
      <c r="B29" s="136"/>
      <c r="C29" s="156" t="s">
        <v>223</v>
      </c>
      <c r="D29" s="157"/>
    </row>
    <row r="31" spans="1:4" ht="22.5" customHeight="1" x14ac:dyDescent="0.15">
      <c r="A31" s="135" t="s">
        <v>221</v>
      </c>
      <c r="B31" s="135"/>
      <c r="C31" s="135"/>
    </row>
    <row r="81" spans="4:4" ht="22.5" customHeight="1" x14ac:dyDescent="0.15">
      <c r="D81" s="29"/>
    </row>
  </sheetData>
  <mergeCells count="36">
    <mergeCell ref="A31:C31"/>
    <mergeCell ref="A18:A20"/>
    <mergeCell ref="B18:B20"/>
    <mergeCell ref="A21:A23"/>
    <mergeCell ref="B21:B23"/>
    <mergeCell ref="A24:A26"/>
    <mergeCell ref="C18:D18"/>
    <mergeCell ref="C19:D19"/>
    <mergeCell ref="B24:B26"/>
    <mergeCell ref="A27:A29"/>
    <mergeCell ref="B27:B29"/>
    <mergeCell ref="C26:D26"/>
    <mergeCell ref="C27:D27"/>
    <mergeCell ref="C28:D28"/>
    <mergeCell ref="C29:D29"/>
    <mergeCell ref="C20:D20"/>
    <mergeCell ref="A1:D2"/>
    <mergeCell ref="A3:D3"/>
    <mergeCell ref="A11:D11"/>
    <mergeCell ref="C13:D14"/>
    <mergeCell ref="C15:D15"/>
    <mergeCell ref="A13:A14"/>
    <mergeCell ref="B13:B14"/>
    <mergeCell ref="A15:A17"/>
    <mergeCell ref="B15:B17"/>
    <mergeCell ref="C17:D17"/>
    <mergeCell ref="A4:C4"/>
    <mergeCell ref="A5:C5"/>
    <mergeCell ref="A6:C6"/>
    <mergeCell ref="A9:C9"/>
    <mergeCell ref="C16:D16"/>
    <mergeCell ref="C21:D21"/>
    <mergeCell ref="C22:D22"/>
    <mergeCell ref="C23:D23"/>
    <mergeCell ref="C24:D24"/>
    <mergeCell ref="C25:D25"/>
  </mergeCells>
  <phoneticPr fontId="7"/>
  <pageMargins left="0.78740157480314965" right="0.70866141732283472" top="0.74803149606299213" bottom="0.74803149606299213" header="0.31496062992125984" footer="0.31496062992125984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351"/>
  <sheetViews>
    <sheetView workbookViewId="0">
      <selection activeCell="A3" sqref="A3"/>
    </sheetView>
  </sheetViews>
  <sheetFormatPr defaultColWidth="9" defaultRowHeight="18.75" customHeight="1" x14ac:dyDescent="0.15"/>
  <cols>
    <col min="1" max="1" width="7.375" style="1" customWidth="1"/>
    <col min="2" max="2" width="3" style="1" bestFit="1" customWidth="1"/>
    <col min="3" max="3" width="23.375" style="1" customWidth="1"/>
    <col min="4" max="4" width="15.375" style="1" bestFit="1" customWidth="1" phonetic="1"/>
    <col min="5" max="5" width="15" style="2" customWidth="1"/>
    <col min="6" max="6" width="13.875" style="3" bestFit="1" customWidth="1"/>
    <col min="7" max="7" width="6.25" style="1" customWidth="1"/>
    <col min="8" max="8" width="1.875" style="1" customWidth="1"/>
    <col min="9" max="9" width="4.375" style="1" customWidth="1"/>
    <col min="10" max="10" width="5.25" style="4" bestFit="1" customWidth="1"/>
    <col min="11" max="16384" width="9" style="1"/>
  </cols>
  <sheetData>
    <row r="1" spans="1:10" ht="15" customHeight="1" x14ac:dyDescent="0.15">
      <c r="A1" s="158" t="s">
        <v>24</v>
      </c>
      <c r="B1" s="158"/>
      <c r="C1" s="158"/>
      <c r="D1" s="158"/>
      <c r="E1" s="158"/>
      <c r="F1" s="158"/>
      <c r="G1" s="158"/>
      <c r="H1" s="158"/>
      <c r="I1" s="158"/>
      <c r="J1" s="158"/>
    </row>
    <row r="2" spans="1:10" ht="15" customHeight="1" x14ac:dyDescent="0.15">
      <c r="A2" s="158"/>
      <c r="B2" s="158"/>
      <c r="C2" s="158"/>
      <c r="D2" s="158"/>
      <c r="E2" s="158"/>
      <c r="F2" s="158"/>
      <c r="G2" s="158"/>
      <c r="H2" s="158"/>
      <c r="I2" s="158"/>
      <c r="J2" s="158"/>
    </row>
    <row r="3" spans="1:10" ht="18.75" customHeight="1" x14ac:dyDescent="0.15">
      <c r="A3" s="5"/>
      <c r="B3" s="159" t="e">
        <f>#REF!</f>
        <v>#REF!</v>
      </c>
      <c r="C3" s="159"/>
      <c r="D3" s="1" t="e" ph="1">
        <f>#REF!</f>
        <v>#REF!</v>
      </c>
      <c r="E3" s="2" t="e">
        <f>#REF!</f>
        <v>#REF!</v>
      </c>
      <c r="F3" s="160" t="e">
        <f>#REF!</f>
        <v>#REF!</v>
      </c>
      <c r="G3" s="160"/>
      <c r="H3" s="160"/>
      <c r="I3" s="160"/>
    </row>
    <row r="4" spans="1:10" ht="18.75" customHeight="1" x14ac:dyDescent="0.15">
      <c r="C4" s="1" t="s">
        <v>25</v>
      </c>
      <c r="D4" s="1" t="s">
        <v>26</v>
      </c>
      <c r="E4" s="2" t="s">
        <v>27</v>
      </c>
      <c r="F4" s="3" t="s">
        <v>28</v>
      </c>
      <c r="G4" s="1" t="s">
        <v>29</v>
      </c>
      <c r="I4" s="1" t="s">
        <v>30</v>
      </c>
      <c r="J4" s="4" t="s">
        <v>31</v>
      </c>
    </row>
    <row r="5" spans="1:10" ht="18.75" customHeight="1" x14ac:dyDescent="0.15">
      <c r="D5" s="1" t="e" ph="1">
        <f>#REF!</f>
        <v>#REF!</v>
      </c>
      <c r="E5" s="6"/>
      <c r="F5" s="3" t="e">
        <f>#REF!</f>
        <v>#REF!</v>
      </c>
      <c r="G5" s="1" t="e">
        <f>#REF!</f>
        <v>#REF!</v>
      </c>
      <c r="H5" s="1" t="e">
        <f>#REF!</f>
        <v>#REF!</v>
      </c>
      <c r="I5" s="1" t="e">
        <f>#REF!</f>
        <v>#REF!</v>
      </c>
      <c r="J5" s="4" t="e">
        <f>#REF!</f>
        <v>#REF!</v>
      </c>
    </row>
    <row r="6" spans="1:10" ht="18.75" customHeight="1" x14ac:dyDescent="0.15">
      <c r="B6" s="1" t="s">
        <v>32</v>
      </c>
      <c r="D6" s="1" t="e" ph="1">
        <f>#REF!</f>
        <v>#REF!</v>
      </c>
      <c r="E6" s="6"/>
      <c r="F6" s="3" t="e">
        <f>#REF!</f>
        <v>#REF!</v>
      </c>
      <c r="G6" s="1" t="e">
        <f>#REF!</f>
        <v>#REF!</v>
      </c>
      <c r="H6" s="1" t="e">
        <f>#REF!</f>
        <v>#REF!</v>
      </c>
      <c r="I6" s="1" t="e">
        <f>#REF!</f>
        <v>#REF!</v>
      </c>
      <c r="J6" s="4" t="e">
        <f>#REF!</f>
        <v>#REF!</v>
      </c>
    </row>
    <row r="7" spans="1:10" ht="18.75" customHeight="1" x14ac:dyDescent="0.15">
      <c r="B7" s="1" t="s">
        <v>33</v>
      </c>
      <c r="D7" s="1" t="e" ph="1">
        <f>#REF!</f>
        <v>#REF!</v>
      </c>
      <c r="E7" s="6"/>
      <c r="F7" s="3" t="e">
        <f>#REF!</f>
        <v>#REF!</v>
      </c>
      <c r="G7" s="1" t="e">
        <f>#REF!</f>
        <v>#REF!</v>
      </c>
      <c r="H7" s="1" t="e">
        <f>#REF!</f>
        <v>#REF!</v>
      </c>
      <c r="I7" s="1" t="e">
        <f>#REF!</f>
        <v>#REF!</v>
      </c>
      <c r="J7" s="4" t="e">
        <f>#REF!</f>
        <v>#REF!</v>
      </c>
    </row>
    <row r="8" spans="1:10" ht="18.75" customHeight="1" x14ac:dyDescent="0.15">
      <c r="B8" s="1" t="s">
        <v>34</v>
      </c>
      <c r="D8" s="1" t="e" ph="1">
        <f>#REF!</f>
        <v>#REF!</v>
      </c>
      <c r="E8" s="6"/>
      <c r="F8" s="3" t="e">
        <f>#REF!</f>
        <v>#REF!</v>
      </c>
      <c r="G8" s="1" t="e">
        <f>#REF!</f>
        <v>#REF!</v>
      </c>
      <c r="H8" s="1" t="e">
        <f>#REF!</f>
        <v>#REF!</v>
      </c>
      <c r="I8" s="1" t="e">
        <f>#REF!</f>
        <v>#REF!</v>
      </c>
      <c r="J8" s="4" t="e">
        <f>#REF!</f>
        <v>#REF!</v>
      </c>
    </row>
    <row r="9" spans="1:10" ht="18.75" customHeight="1" x14ac:dyDescent="0.15">
      <c r="B9" s="1" t="s">
        <v>35</v>
      </c>
      <c r="D9" s="1" t="e" ph="1">
        <f>#REF!</f>
        <v>#REF!</v>
      </c>
      <c r="E9" s="6"/>
      <c r="F9" s="3" t="e">
        <f>#REF!</f>
        <v>#REF!</v>
      </c>
      <c r="G9" s="1" t="e">
        <f>#REF!</f>
        <v>#REF!</v>
      </c>
      <c r="H9" s="1" t="e">
        <f>#REF!</f>
        <v>#REF!</v>
      </c>
      <c r="I9" s="1" t="e">
        <f>#REF!</f>
        <v>#REF!</v>
      </c>
      <c r="J9" s="4" t="e">
        <f>#REF!</f>
        <v>#REF!</v>
      </c>
    </row>
    <row r="10" spans="1:10" ht="18.75" customHeight="1" x14ac:dyDescent="0.15">
      <c r="B10" s="1" t="s">
        <v>36</v>
      </c>
      <c r="D10" s="1" t="e" ph="1">
        <f>#REF!</f>
        <v>#REF!</v>
      </c>
      <c r="E10" s="6"/>
      <c r="F10" s="3" t="e">
        <f>#REF!</f>
        <v>#REF!</v>
      </c>
      <c r="G10" s="1" t="e">
        <f>#REF!</f>
        <v>#REF!</v>
      </c>
      <c r="H10" s="1" t="e">
        <f>#REF!</f>
        <v>#REF!</v>
      </c>
      <c r="I10" s="1" t="e">
        <f>#REF!</f>
        <v>#REF!</v>
      </c>
      <c r="J10" s="4" t="e">
        <f>#REF!</f>
        <v>#REF!</v>
      </c>
    </row>
    <row r="11" spans="1:10" ht="18.75" customHeight="1" x14ac:dyDescent="0.15">
      <c r="B11" s="1" t="s">
        <v>37</v>
      </c>
      <c r="D11" s="1" t="e" ph="1">
        <f>#REF!</f>
        <v>#REF!</v>
      </c>
      <c r="E11" s="6"/>
      <c r="F11" s="3" t="e">
        <f>#REF!</f>
        <v>#REF!</v>
      </c>
      <c r="G11" s="1" t="e">
        <f>#REF!</f>
        <v>#REF!</v>
      </c>
      <c r="H11" s="1" t="e">
        <f>#REF!</f>
        <v>#REF!</v>
      </c>
      <c r="I11" s="1" t="e">
        <f>#REF!</f>
        <v>#REF!</v>
      </c>
      <c r="J11" s="4" t="e">
        <f>#REF!</f>
        <v>#REF!</v>
      </c>
    </row>
    <row r="12" spans="1:10" ht="18.75" customHeight="1" x14ac:dyDescent="0.15">
      <c r="B12" s="1" t="s">
        <v>38</v>
      </c>
      <c r="D12" s="1" t="e" ph="1">
        <f>#REF!</f>
        <v>#REF!</v>
      </c>
      <c r="E12" s="6"/>
      <c r="F12" s="3" t="e">
        <f>#REF!</f>
        <v>#REF!</v>
      </c>
      <c r="G12" s="1" t="e">
        <f>#REF!</f>
        <v>#REF!</v>
      </c>
      <c r="H12" s="1" t="e">
        <f>#REF!</f>
        <v>#REF!</v>
      </c>
      <c r="I12" s="1" t="e">
        <f>#REF!</f>
        <v>#REF!</v>
      </c>
      <c r="J12" s="4" t="e">
        <f>#REF!</f>
        <v>#REF!</v>
      </c>
    </row>
    <row r="13" spans="1:10" ht="18.75" customHeight="1" x14ac:dyDescent="0.15">
      <c r="B13" s="1" t="s">
        <v>39</v>
      </c>
      <c r="D13" s="1" t="e" ph="1">
        <f>#REF!</f>
        <v>#REF!</v>
      </c>
      <c r="E13" s="6"/>
      <c r="F13" s="3" t="e">
        <f>#REF!</f>
        <v>#REF!</v>
      </c>
      <c r="G13" s="1" t="e">
        <f>#REF!</f>
        <v>#REF!</v>
      </c>
      <c r="H13" s="1" t="e">
        <f>#REF!</f>
        <v>#REF!</v>
      </c>
      <c r="I13" s="1" t="e">
        <f>#REF!</f>
        <v>#REF!</v>
      </c>
      <c r="J13" s="4" t="e">
        <f>#REF!</f>
        <v>#REF!</v>
      </c>
    </row>
    <row r="14" spans="1:10" ht="18.75" customHeight="1" x14ac:dyDescent="0.15">
      <c r="B14" s="1" t="s">
        <v>40</v>
      </c>
      <c r="D14" s="1" t="e" ph="1">
        <f>#REF!</f>
        <v>#REF!</v>
      </c>
      <c r="E14" s="6"/>
      <c r="F14" s="3" t="e">
        <f>#REF!</f>
        <v>#REF!</v>
      </c>
      <c r="G14" s="1" t="e">
        <f>#REF!</f>
        <v>#REF!</v>
      </c>
      <c r="H14" s="1" t="e">
        <f>#REF!</f>
        <v>#REF!</v>
      </c>
      <c r="I14" s="1" t="e">
        <f>#REF!</f>
        <v>#REF!</v>
      </c>
      <c r="J14" s="4" t="e">
        <f>#REF!</f>
        <v>#REF!</v>
      </c>
    </row>
    <row r="15" spans="1:10" ht="18.75" customHeight="1" x14ac:dyDescent="0.15">
      <c r="B15" s="1" t="s">
        <v>41</v>
      </c>
      <c r="D15" s="1" t="e" ph="1">
        <f>#REF!</f>
        <v>#REF!</v>
      </c>
      <c r="E15" s="6"/>
      <c r="F15" s="3" t="e">
        <f>#REF!</f>
        <v>#REF!</v>
      </c>
      <c r="G15" s="1" t="e">
        <f>#REF!</f>
        <v>#REF!</v>
      </c>
      <c r="H15" s="1" t="e">
        <f>#REF!</f>
        <v>#REF!</v>
      </c>
      <c r="I15" s="1" t="e">
        <f>#REF!</f>
        <v>#REF!</v>
      </c>
      <c r="J15" s="4" t="e">
        <f>#REF!</f>
        <v>#REF!</v>
      </c>
    </row>
    <row r="16" spans="1:10" ht="18.75" customHeight="1" x14ac:dyDescent="0.15">
      <c r="B16" s="1" t="s">
        <v>42</v>
      </c>
      <c r="D16" s="1" t="e" ph="1">
        <f>#REF!</f>
        <v>#REF!</v>
      </c>
      <c r="E16" s="6"/>
      <c r="F16" s="3" t="e">
        <f>#REF!</f>
        <v>#REF!</v>
      </c>
      <c r="G16" s="1" t="e">
        <f>#REF!</f>
        <v>#REF!</v>
      </c>
      <c r="H16" s="1" t="e">
        <f>#REF!</f>
        <v>#REF!</v>
      </c>
      <c r="I16" s="1" t="e">
        <f>#REF!</f>
        <v>#REF!</v>
      </c>
      <c r="J16" s="4" t="e">
        <f>#REF!</f>
        <v>#REF!</v>
      </c>
    </row>
    <row r="17" spans="2:10" ht="18.75" customHeight="1" x14ac:dyDescent="0.15">
      <c r="B17" s="1" t="s">
        <v>43</v>
      </c>
      <c r="D17" s="1" t="e" ph="1">
        <f>#REF!</f>
        <v>#REF!</v>
      </c>
      <c r="E17" s="6"/>
      <c r="F17" s="3" t="e">
        <f>#REF!</f>
        <v>#REF!</v>
      </c>
      <c r="G17" s="1" t="e">
        <f>#REF!</f>
        <v>#REF!</v>
      </c>
      <c r="H17" s="1" t="e">
        <f>#REF!</f>
        <v>#REF!</v>
      </c>
      <c r="I17" s="1" t="e">
        <f>#REF!</f>
        <v>#REF!</v>
      </c>
      <c r="J17" s="4" t="e">
        <f>#REF!</f>
        <v>#REF!</v>
      </c>
    </row>
    <row r="18" spans="2:10" ht="18.75" customHeight="1" x14ac:dyDescent="0.15">
      <c r="B18" s="1" t="s">
        <v>44</v>
      </c>
      <c r="D18" s="1" t="e" ph="1">
        <f>#REF!</f>
        <v>#REF!</v>
      </c>
      <c r="E18" s="6"/>
      <c r="F18" s="3" t="e">
        <f>#REF!</f>
        <v>#REF!</v>
      </c>
      <c r="G18" s="1" t="e">
        <f>#REF!</f>
        <v>#REF!</v>
      </c>
      <c r="H18" s="1" t="e">
        <f>#REF!</f>
        <v>#REF!</v>
      </c>
      <c r="I18" s="1" t="e">
        <f>#REF!</f>
        <v>#REF!</v>
      </c>
      <c r="J18" s="4" t="e">
        <f>#REF!</f>
        <v>#REF!</v>
      </c>
    </row>
    <row r="19" spans="2:10" ht="18.75" customHeight="1" x14ac:dyDescent="0.15">
      <c r="B19" s="1" t="s">
        <v>45</v>
      </c>
      <c r="D19" s="1" t="e" ph="1">
        <f>#REF!</f>
        <v>#REF!</v>
      </c>
      <c r="E19" s="6"/>
      <c r="F19" s="3" t="e">
        <f>#REF!</f>
        <v>#REF!</v>
      </c>
      <c r="G19" s="1" t="e">
        <f>#REF!</f>
        <v>#REF!</v>
      </c>
      <c r="H19" s="1" t="e">
        <f>#REF!</f>
        <v>#REF!</v>
      </c>
      <c r="I19" s="1" t="e">
        <f>#REF!</f>
        <v>#REF!</v>
      </c>
      <c r="J19" s="4" t="e">
        <f>#REF!</f>
        <v>#REF!</v>
      </c>
    </row>
    <row r="20" spans="2:10" ht="18.75" customHeight="1" x14ac:dyDescent="0.15">
      <c r="B20" s="1" t="s">
        <v>46</v>
      </c>
      <c r="D20" s="1" t="e" ph="1">
        <f>#REF!</f>
        <v>#REF!</v>
      </c>
      <c r="E20" s="6"/>
      <c r="F20" s="3" t="e">
        <f>#REF!</f>
        <v>#REF!</v>
      </c>
      <c r="G20" s="1" t="e">
        <f>#REF!</f>
        <v>#REF!</v>
      </c>
      <c r="H20" s="1" t="e">
        <f>#REF!</f>
        <v>#REF!</v>
      </c>
      <c r="I20" s="1" t="e">
        <f>#REF!</f>
        <v>#REF!</v>
      </c>
      <c r="J20" s="4" t="e">
        <f>#REF!</f>
        <v>#REF!</v>
      </c>
    </row>
    <row r="21" spans="2:10" ht="18.75" customHeight="1" x14ac:dyDescent="0.15">
      <c r="B21" s="1" t="s">
        <v>47</v>
      </c>
      <c r="D21" s="1" t="e" ph="1">
        <f>#REF!</f>
        <v>#REF!</v>
      </c>
      <c r="E21" s="6"/>
      <c r="F21" s="3" t="e">
        <f>#REF!</f>
        <v>#REF!</v>
      </c>
      <c r="G21" s="1" t="e">
        <f>#REF!</f>
        <v>#REF!</v>
      </c>
      <c r="H21" s="1" t="e">
        <f>#REF!</f>
        <v>#REF!</v>
      </c>
      <c r="I21" s="1" t="e">
        <f>#REF!</f>
        <v>#REF!</v>
      </c>
      <c r="J21" s="4" t="e">
        <f>#REF!</f>
        <v>#REF!</v>
      </c>
    </row>
    <row r="22" spans="2:10" ht="18.75" customHeight="1" x14ac:dyDescent="0.15">
      <c r="B22" s="1" t="s">
        <v>48</v>
      </c>
      <c r="D22" s="1" t="e" ph="1">
        <f>#REF!</f>
        <v>#REF!</v>
      </c>
      <c r="E22" s="6"/>
      <c r="F22" s="3" t="e">
        <f>#REF!</f>
        <v>#REF!</v>
      </c>
      <c r="G22" s="1" t="e">
        <f>#REF!</f>
        <v>#REF!</v>
      </c>
      <c r="H22" s="1" t="e">
        <f>#REF!</f>
        <v>#REF!</v>
      </c>
      <c r="I22" s="1" t="e">
        <f>#REF!</f>
        <v>#REF!</v>
      </c>
      <c r="J22" s="4" t="e">
        <f>#REF!</f>
        <v>#REF!</v>
      </c>
    </row>
    <row r="23" spans="2:10" ht="18.75" customHeight="1" x14ac:dyDescent="0.15">
      <c r="B23" s="1" t="s">
        <v>49</v>
      </c>
      <c r="D23" s="1" t="e" ph="1">
        <f>#REF!</f>
        <v>#REF!</v>
      </c>
      <c r="E23" s="6"/>
      <c r="F23" s="3" t="e">
        <f>#REF!</f>
        <v>#REF!</v>
      </c>
      <c r="G23" s="1" t="e">
        <f>#REF!</f>
        <v>#REF!</v>
      </c>
      <c r="H23" s="1" t="e">
        <f>#REF!</f>
        <v>#REF!</v>
      </c>
      <c r="I23" s="1" t="e">
        <f>#REF!</f>
        <v>#REF!</v>
      </c>
      <c r="J23" s="4" t="e">
        <f>#REF!</f>
        <v>#REF!</v>
      </c>
    </row>
    <row r="24" spans="2:10" ht="18.75" customHeight="1" x14ac:dyDescent="0.15">
      <c r="B24" s="1" t="s">
        <v>50</v>
      </c>
      <c r="D24" s="1" t="e" ph="1">
        <f>#REF!</f>
        <v>#REF!</v>
      </c>
      <c r="E24" s="6"/>
      <c r="F24" s="3" t="e">
        <f>#REF!</f>
        <v>#REF!</v>
      </c>
      <c r="G24" s="1" t="e">
        <f>#REF!</f>
        <v>#REF!</v>
      </c>
      <c r="H24" s="1" t="e">
        <f>#REF!</f>
        <v>#REF!</v>
      </c>
      <c r="I24" s="1" t="e">
        <f>#REF!</f>
        <v>#REF!</v>
      </c>
      <c r="J24" s="4" t="e">
        <f>#REF!</f>
        <v>#REF!</v>
      </c>
    </row>
    <row r="25" spans="2:10" ht="18.75" customHeight="1" x14ac:dyDescent="0.15">
      <c r="B25" s="1" t="s">
        <v>51</v>
      </c>
      <c r="D25" s="1" t="e" ph="1">
        <f>#REF!</f>
        <v>#REF!</v>
      </c>
      <c r="E25" s="6"/>
      <c r="F25" s="3" t="e">
        <f>#REF!</f>
        <v>#REF!</v>
      </c>
      <c r="G25" s="1" t="e">
        <f>#REF!</f>
        <v>#REF!</v>
      </c>
      <c r="H25" s="1" t="e">
        <f>#REF!</f>
        <v>#REF!</v>
      </c>
      <c r="I25" s="1" t="e">
        <f>#REF!</f>
        <v>#REF!</v>
      </c>
      <c r="J25" s="4" t="e">
        <f>#REF!</f>
        <v>#REF!</v>
      </c>
    </row>
    <row r="26" spans="2:10" ht="18.75" customHeight="1" x14ac:dyDescent="0.15">
      <c r="B26" s="1" t="s">
        <v>52</v>
      </c>
      <c r="D26" s="1" t="e" ph="1">
        <f>#REF!</f>
        <v>#REF!</v>
      </c>
      <c r="E26" s="6"/>
      <c r="F26" s="3" t="e">
        <f>#REF!</f>
        <v>#REF!</v>
      </c>
      <c r="G26" s="1" t="e">
        <f>#REF!</f>
        <v>#REF!</v>
      </c>
      <c r="H26" s="1" t="e">
        <f>#REF!</f>
        <v>#REF!</v>
      </c>
      <c r="I26" s="1" t="e">
        <f>#REF!</f>
        <v>#REF!</v>
      </c>
      <c r="J26" s="4" t="e">
        <f>#REF!</f>
        <v>#REF!</v>
      </c>
    </row>
    <row r="27" spans="2:10" ht="18.75" customHeight="1" x14ac:dyDescent="0.15">
      <c r="B27" s="1" t="s">
        <v>53</v>
      </c>
      <c r="D27" s="1" t="e" ph="1">
        <f>#REF!</f>
        <v>#REF!</v>
      </c>
      <c r="E27" s="6"/>
      <c r="F27" s="3" t="e">
        <f>#REF!</f>
        <v>#REF!</v>
      </c>
      <c r="G27" s="1" t="e">
        <f>#REF!</f>
        <v>#REF!</v>
      </c>
      <c r="H27" s="1" t="e">
        <f>#REF!</f>
        <v>#REF!</v>
      </c>
      <c r="I27" s="1" t="e">
        <f>#REF!</f>
        <v>#REF!</v>
      </c>
      <c r="J27" s="4" t="e">
        <f>#REF!</f>
        <v>#REF!</v>
      </c>
    </row>
    <row r="28" spans="2:10" ht="18.75" customHeight="1" x14ac:dyDescent="0.15">
      <c r="B28" s="1" t="s">
        <v>54</v>
      </c>
      <c r="D28" s="1" t="e" ph="1">
        <f>#REF!</f>
        <v>#REF!</v>
      </c>
      <c r="E28" s="6"/>
      <c r="F28" s="3" t="e">
        <f>#REF!</f>
        <v>#REF!</v>
      </c>
      <c r="G28" s="1" t="e">
        <f>#REF!</f>
        <v>#REF!</v>
      </c>
      <c r="H28" s="1" t="e">
        <f>#REF!</f>
        <v>#REF!</v>
      </c>
      <c r="I28" s="1" t="e">
        <f>#REF!</f>
        <v>#REF!</v>
      </c>
      <c r="J28" s="4" t="e">
        <f>#REF!</f>
        <v>#REF!</v>
      </c>
    </row>
    <row r="29" spans="2:10" ht="18.75" customHeight="1" x14ac:dyDescent="0.15">
      <c r="B29" s="1" t="s">
        <v>55</v>
      </c>
      <c r="D29" s="1" t="e" ph="1">
        <f>#REF!</f>
        <v>#REF!</v>
      </c>
      <c r="E29" s="6"/>
      <c r="F29" s="3" t="e">
        <f>#REF!</f>
        <v>#REF!</v>
      </c>
      <c r="G29" s="1" t="e">
        <f>#REF!</f>
        <v>#REF!</v>
      </c>
      <c r="H29" s="1" t="e">
        <f>#REF!</f>
        <v>#REF!</v>
      </c>
      <c r="I29" s="1" t="e">
        <f>#REF!</f>
        <v>#REF!</v>
      </c>
      <c r="J29" s="4" t="e">
        <f>#REF!</f>
        <v>#REF!</v>
      </c>
    </row>
    <row r="30" spans="2:10" ht="18.75" customHeight="1" x14ac:dyDescent="0.15">
      <c r="B30" s="1" t="s">
        <v>56</v>
      </c>
      <c r="D30" s="1" t="e" ph="1">
        <f>#REF!</f>
        <v>#REF!</v>
      </c>
      <c r="E30" s="6"/>
      <c r="F30" s="3" t="e">
        <f>#REF!</f>
        <v>#REF!</v>
      </c>
      <c r="G30" s="1" t="e">
        <f>#REF!</f>
        <v>#REF!</v>
      </c>
      <c r="H30" s="1" t="e">
        <f>#REF!</f>
        <v>#REF!</v>
      </c>
      <c r="I30" s="1" t="e">
        <f>#REF!</f>
        <v>#REF!</v>
      </c>
      <c r="J30" s="4" t="e">
        <f>#REF!</f>
        <v>#REF!</v>
      </c>
    </row>
    <row r="31" spans="2:10" ht="18.75" customHeight="1" x14ac:dyDescent="0.15">
      <c r="B31" s="1" t="s">
        <v>57</v>
      </c>
      <c r="D31" s="1" t="e" ph="1">
        <f>#REF!</f>
        <v>#REF!</v>
      </c>
      <c r="E31" s="6"/>
      <c r="F31" s="3" t="e">
        <f>#REF!</f>
        <v>#REF!</v>
      </c>
      <c r="G31" s="1" t="e">
        <f>#REF!</f>
        <v>#REF!</v>
      </c>
      <c r="H31" s="1" t="e">
        <f>#REF!</f>
        <v>#REF!</v>
      </c>
      <c r="I31" s="1" t="e">
        <f>#REF!</f>
        <v>#REF!</v>
      </c>
      <c r="J31" s="4" t="e">
        <f>#REF!</f>
        <v>#REF!</v>
      </c>
    </row>
    <row r="32" spans="2:10" ht="18.75" customHeight="1" x14ac:dyDescent="0.15">
      <c r="B32" s="1" t="s">
        <v>58</v>
      </c>
      <c r="D32" s="1" t="e" ph="1">
        <f>#REF!</f>
        <v>#REF!</v>
      </c>
      <c r="E32" s="6"/>
      <c r="F32" s="3" t="e">
        <f>#REF!</f>
        <v>#REF!</v>
      </c>
      <c r="G32" s="1" t="e">
        <f>#REF!</f>
        <v>#REF!</v>
      </c>
      <c r="H32" s="1" t="e">
        <f>#REF!</f>
        <v>#REF!</v>
      </c>
      <c r="I32" s="1" t="e">
        <f>#REF!</f>
        <v>#REF!</v>
      </c>
      <c r="J32" s="4" t="e">
        <f>#REF!</f>
        <v>#REF!</v>
      </c>
    </row>
    <row r="33" spans="2:10" ht="18.75" customHeight="1" x14ac:dyDescent="0.15">
      <c r="B33" s="1" t="s">
        <v>59</v>
      </c>
      <c r="D33" s="1" t="e" ph="1">
        <f>#REF!</f>
        <v>#REF!</v>
      </c>
      <c r="E33" s="6"/>
      <c r="F33" s="3" t="e">
        <f>#REF!</f>
        <v>#REF!</v>
      </c>
      <c r="G33" s="1" t="e">
        <f>#REF!</f>
        <v>#REF!</v>
      </c>
      <c r="H33" s="1" t="e">
        <f>#REF!</f>
        <v>#REF!</v>
      </c>
      <c r="I33" s="1" t="e">
        <f>#REF!</f>
        <v>#REF!</v>
      </c>
      <c r="J33" s="4" t="e">
        <f>#REF!</f>
        <v>#REF!</v>
      </c>
    </row>
    <row r="34" spans="2:10" ht="18.75" customHeight="1" x14ac:dyDescent="0.15">
      <c r="B34" s="1" t="s">
        <v>60</v>
      </c>
      <c r="D34" s="1" t="e" ph="1">
        <f>#REF!</f>
        <v>#REF!</v>
      </c>
      <c r="E34" s="6"/>
      <c r="F34" s="3" t="e">
        <f>#REF!</f>
        <v>#REF!</v>
      </c>
      <c r="G34" s="1" t="e">
        <f>#REF!</f>
        <v>#REF!</v>
      </c>
      <c r="H34" s="1" t="e">
        <f>#REF!</f>
        <v>#REF!</v>
      </c>
      <c r="I34" s="1" t="e">
        <f>#REF!</f>
        <v>#REF!</v>
      </c>
      <c r="J34" s="4" t="e">
        <f>#REF!</f>
        <v>#REF!</v>
      </c>
    </row>
    <row r="35" spans="2:10" ht="18.75" customHeight="1" x14ac:dyDescent="0.15">
      <c r="B35" s="1" t="s">
        <v>61</v>
      </c>
      <c r="D35" s="1" t="e" ph="1">
        <f>#REF!</f>
        <v>#REF!</v>
      </c>
      <c r="E35" s="6"/>
      <c r="F35" s="3" t="e">
        <f>#REF!</f>
        <v>#REF!</v>
      </c>
      <c r="G35" s="1" t="e">
        <f>#REF!</f>
        <v>#REF!</v>
      </c>
      <c r="H35" s="1" t="e">
        <f>#REF!</f>
        <v>#REF!</v>
      </c>
      <c r="I35" s="1" t="e">
        <f>#REF!</f>
        <v>#REF!</v>
      </c>
      <c r="J35" s="4" t="e">
        <f>#REF!</f>
        <v>#REF!</v>
      </c>
    </row>
    <row r="36" spans="2:10" ht="18.75" customHeight="1" x14ac:dyDescent="0.15">
      <c r="B36" s="1" t="s">
        <v>62</v>
      </c>
      <c r="D36" s="1" t="e" ph="1">
        <f>#REF!</f>
        <v>#REF!</v>
      </c>
      <c r="E36" s="6"/>
      <c r="F36" s="3" t="e">
        <f>#REF!</f>
        <v>#REF!</v>
      </c>
      <c r="G36" s="1" t="e">
        <f>#REF!</f>
        <v>#REF!</v>
      </c>
      <c r="H36" s="1" t="e">
        <f>#REF!</f>
        <v>#REF!</v>
      </c>
      <c r="I36" s="1" t="e">
        <f>#REF!</f>
        <v>#REF!</v>
      </c>
      <c r="J36" s="4" t="e">
        <f>#REF!</f>
        <v>#REF!</v>
      </c>
    </row>
    <row r="37" spans="2:10" ht="18.75" customHeight="1" x14ac:dyDescent="0.15">
      <c r="B37" s="1" t="s">
        <v>63</v>
      </c>
      <c r="D37" s="1" t="e" ph="1">
        <f>#REF!</f>
        <v>#REF!</v>
      </c>
      <c r="E37" s="6"/>
      <c r="F37" s="3" t="e">
        <f>#REF!</f>
        <v>#REF!</v>
      </c>
      <c r="G37" s="1" t="e">
        <f>#REF!</f>
        <v>#REF!</v>
      </c>
      <c r="H37" s="1" t="e">
        <f>#REF!</f>
        <v>#REF!</v>
      </c>
      <c r="I37" s="1" t="e">
        <f>#REF!</f>
        <v>#REF!</v>
      </c>
      <c r="J37" s="4" t="e">
        <f>#REF!</f>
        <v>#REF!</v>
      </c>
    </row>
    <row r="38" spans="2:10" ht="18.75" customHeight="1" x14ac:dyDescent="0.15">
      <c r="B38" s="1" t="s">
        <v>64</v>
      </c>
      <c r="D38" s="1" t="e" ph="1">
        <f>#REF!</f>
        <v>#REF!</v>
      </c>
      <c r="E38" s="6"/>
      <c r="F38" s="3" t="e">
        <f>#REF!</f>
        <v>#REF!</v>
      </c>
      <c r="G38" s="1" t="e">
        <f>#REF!</f>
        <v>#REF!</v>
      </c>
      <c r="H38" s="1" t="e">
        <f>#REF!</f>
        <v>#REF!</v>
      </c>
      <c r="I38" s="1" t="e">
        <f>#REF!</f>
        <v>#REF!</v>
      </c>
      <c r="J38" s="4" t="e">
        <f>#REF!</f>
        <v>#REF!</v>
      </c>
    </row>
    <row r="39" spans="2:10" ht="18.75" customHeight="1" x14ac:dyDescent="0.15">
      <c r="B39" s="1" t="s">
        <v>65</v>
      </c>
      <c r="D39" s="1" t="e" ph="1">
        <f>#REF!</f>
        <v>#REF!</v>
      </c>
      <c r="E39" s="6"/>
      <c r="F39" s="3" t="e">
        <f>#REF!</f>
        <v>#REF!</v>
      </c>
      <c r="G39" s="1" t="e">
        <f>#REF!</f>
        <v>#REF!</v>
      </c>
      <c r="H39" s="1" t="e">
        <f>#REF!</f>
        <v>#REF!</v>
      </c>
      <c r="I39" s="1" t="e">
        <f>#REF!</f>
        <v>#REF!</v>
      </c>
      <c r="J39" s="4" t="e">
        <f>#REF!</f>
        <v>#REF!</v>
      </c>
    </row>
    <row r="40" spans="2:10" ht="18.75" customHeight="1" x14ac:dyDescent="0.15">
      <c r="B40" s="1" t="s">
        <v>66</v>
      </c>
      <c r="D40" s="1" t="e" ph="1">
        <f>#REF!</f>
        <v>#REF!</v>
      </c>
      <c r="E40" s="6"/>
      <c r="F40" s="3" t="e">
        <f>#REF!</f>
        <v>#REF!</v>
      </c>
      <c r="G40" s="1" t="e">
        <f>#REF!</f>
        <v>#REF!</v>
      </c>
      <c r="H40" s="1" t="e">
        <f>#REF!</f>
        <v>#REF!</v>
      </c>
      <c r="I40" s="1" t="e">
        <f>#REF!</f>
        <v>#REF!</v>
      </c>
      <c r="J40" s="4" t="e">
        <f>#REF!</f>
        <v>#REF!</v>
      </c>
    </row>
    <row r="41" spans="2:10" ht="18.75" customHeight="1" x14ac:dyDescent="0.15">
      <c r="B41" s="1" t="s">
        <v>67</v>
      </c>
      <c r="D41" s="1" t="e" ph="1">
        <f>#REF!</f>
        <v>#REF!</v>
      </c>
      <c r="E41" s="6"/>
      <c r="F41" s="3" t="e">
        <f>#REF!</f>
        <v>#REF!</v>
      </c>
      <c r="G41" s="1" t="e">
        <f>#REF!</f>
        <v>#REF!</v>
      </c>
      <c r="H41" s="1" t="e">
        <f>#REF!</f>
        <v>#REF!</v>
      </c>
      <c r="I41" s="1" t="e">
        <f>#REF!</f>
        <v>#REF!</v>
      </c>
      <c r="J41" s="4" t="e">
        <f>#REF!</f>
        <v>#REF!</v>
      </c>
    </row>
    <row r="42" spans="2:10" ht="18.75" customHeight="1" x14ac:dyDescent="0.15">
      <c r="B42" s="1" t="s">
        <v>68</v>
      </c>
      <c r="D42" s="1" t="e" ph="1">
        <f>#REF!</f>
        <v>#REF!</v>
      </c>
      <c r="E42" s="6"/>
      <c r="F42" s="3" t="e">
        <f>#REF!</f>
        <v>#REF!</v>
      </c>
      <c r="G42" s="1" t="e">
        <f>#REF!</f>
        <v>#REF!</v>
      </c>
      <c r="H42" s="1" t="e">
        <f>#REF!</f>
        <v>#REF!</v>
      </c>
      <c r="I42" s="1" t="e">
        <f>#REF!</f>
        <v>#REF!</v>
      </c>
      <c r="J42" s="4" t="e">
        <f>#REF!</f>
        <v>#REF!</v>
      </c>
    </row>
    <row r="43" spans="2:10" ht="18.75" customHeight="1" x14ac:dyDescent="0.15">
      <c r="B43" s="1" t="s">
        <v>69</v>
      </c>
      <c r="D43" s="1" t="e" ph="1">
        <f>#REF!</f>
        <v>#REF!</v>
      </c>
      <c r="E43" s="6"/>
      <c r="F43" s="3" t="e">
        <f>#REF!</f>
        <v>#REF!</v>
      </c>
      <c r="G43" s="1" t="e">
        <f>#REF!</f>
        <v>#REF!</v>
      </c>
      <c r="H43" s="1" t="e">
        <f>#REF!</f>
        <v>#REF!</v>
      </c>
      <c r="I43" s="1" t="e">
        <f>#REF!</f>
        <v>#REF!</v>
      </c>
      <c r="J43" s="4" t="e">
        <f>#REF!</f>
        <v>#REF!</v>
      </c>
    </row>
    <row r="44" spans="2:10" ht="18.75" customHeight="1" x14ac:dyDescent="0.15">
      <c r="B44" s="1" t="s">
        <v>70</v>
      </c>
      <c r="D44" s="1" t="e" ph="1">
        <f>#REF!</f>
        <v>#REF!</v>
      </c>
      <c r="E44" s="6"/>
      <c r="F44" s="3" t="e">
        <f>#REF!</f>
        <v>#REF!</v>
      </c>
      <c r="G44" s="1" t="e">
        <f>#REF!</f>
        <v>#REF!</v>
      </c>
      <c r="H44" s="1" t="e">
        <f>#REF!</f>
        <v>#REF!</v>
      </c>
      <c r="I44" s="1" t="e">
        <f>#REF!</f>
        <v>#REF!</v>
      </c>
      <c r="J44" s="4" t="e">
        <f>#REF!</f>
        <v>#REF!</v>
      </c>
    </row>
    <row r="45" spans="2:10" ht="18.75" customHeight="1" x14ac:dyDescent="0.15">
      <c r="B45" s="1" t="s">
        <v>71</v>
      </c>
      <c r="D45" s="1" t="e" ph="1">
        <f>#REF!</f>
        <v>#REF!</v>
      </c>
      <c r="E45" s="6"/>
      <c r="F45" s="3" t="e">
        <f>#REF!</f>
        <v>#REF!</v>
      </c>
      <c r="G45" s="1" t="e">
        <f>#REF!</f>
        <v>#REF!</v>
      </c>
      <c r="H45" s="1" t="e">
        <f>#REF!</f>
        <v>#REF!</v>
      </c>
      <c r="I45" s="1" t="e">
        <f>#REF!</f>
        <v>#REF!</v>
      </c>
      <c r="J45" s="4" t="e">
        <f>#REF!</f>
        <v>#REF!</v>
      </c>
    </row>
    <row r="46" spans="2:10" ht="18.75" customHeight="1" x14ac:dyDescent="0.15">
      <c r="B46" s="1" t="s">
        <v>72</v>
      </c>
      <c r="D46" s="1" t="e" ph="1">
        <f>#REF!</f>
        <v>#REF!</v>
      </c>
      <c r="E46" s="6"/>
      <c r="F46" s="3" t="e">
        <f>#REF!</f>
        <v>#REF!</v>
      </c>
      <c r="G46" s="1" t="e">
        <f>#REF!</f>
        <v>#REF!</v>
      </c>
      <c r="H46" s="1" t="e">
        <f>#REF!</f>
        <v>#REF!</v>
      </c>
      <c r="I46" s="1" t="e">
        <f>#REF!</f>
        <v>#REF!</v>
      </c>
      <c r="J46" s="4" t="e">
        <f>#REF!</f>
        <v>#REF!</v>
      </c>
    </row>
    <row r="47" spans="2:10" ht="18.75" customHeight="1" x14ac:dyDescent="0.15">
      <c r="B47" s="1" t="s">
        <v>73</v>
      </c>
      <c r="D47" s="1" t="e" ph="1">
        <f>#REF!</f>
        <v>#REF!</v>
      </c>
      <c r="E47" s="6"/>
      <c r="F47" s="3" t="e">
        <f>#REF!</f>
        <v>#REF!</v>
      </c>
      <c r="G47" s="1" t="e">
        <f>#REF!</f>
        <v>#REF!</v>
      </c>
      <c r="H47" s="1" t="e">
        <f>#REF!</f>
        <v>#REF!</v>
      </c>
      <c r="I47" s="1" t="e">
        <f>#REF!</f>
        <v>#REF!</v>
      </c>
      <c r="J47" s="4" t="e">
        <f>#REF!</f>
        <v>#REF!</v>
      </c>
    </row>
    <row r="48" spans="2:10" ht="18.75" customHeight="1" x14ac:dyDescent="0.15">
      <c r="B48" s="1" t="s">
        <v>74</v>
      </c>
      <c r="D48" s="1" t="e" ph="1">
        <f>#REF!</f>
        <v>#REF!</v>
      </c>
      <c r="E48" s="6"/>
      <c r="F48" s="3" t="e">
        <f>#REF!</f>
        <v>#REF!</v>
      </c>
      <c r="G48" s="1" t="e">
        <f>#REF!</f>
        <v>#REF!</v>
      </c>
      <c r="H48" s="1" t="e">
        <f>#REF!</f>
        <v>#REF!</v>
      </c>
      <c r="I48" s="1" t="e">
        <f>#REF!</f>
        <v>#REF!</v>
      </c>
      <c r="J48" s="4" t="e">
        <f>#REF!</f>
        <v>#REF!</v>
      </c>
    </row>
    <row r="49" spans="2:10" ht="18.75" customHeight="1" x14ac:dyDescent="0.15">
      <c r="B49" s="1" t="s">
        <v>75</v>
      </c>
      <c r="D49" s="1" t="e" ph="1">
        <f>#REF!</f>
        <v>#REF!</v>
      </c>
      <c r="E49" s="6"/>
      <c r="F49" s="3" t="e">
        <f>#REF!</f>
        <v>#REF!</v>
      </c>
      <c r="G49" s="1" t="e">
        <f>#REF!</f>
        <v>#REF!</v>
      </c>
      <c r="H49" s="1" t="e">
        <f>#REF!</f>
        <v>#REF!</v>
      </c>
      <c r="I49" s="1" t="e">
        <f>#REF!</f>
        <v>#REF!</v>
      </c>
      <c r="J49" s="4" t="e">
        <f>#REF!</f>
        <v>#REF!</v>
      </c>
    </row>
    <row r="50" spans="2:10" ht="18.75" customHeight="1" x14ac:dyDescent="0.15">
      <c r="B50" s="1" t="s">
        <v>76</v>
      </c>
      <c r="D50" s="1" t="e" ph="1">
        <f>#REF!</f>
        <v>#REF!</v>
      </c>
      <c r="E50" s="6"/>
      <c r="F50" s="3" t="e">
        <f>#REF!</f>
        <v>#REF!</v>
      </c>
      <c r="G50" s="1" t="e">
        <f>#REF!</f>
        <v>#REF!</v>
      </c>
      <c r="H50" s="1" t="e">
        <f>#REF!</f>
        <v>#REF!</v>
      </c>
      <c r="I50" s="1" t="e">
        <f>#REF!</f>
        <v>#REF!</v>
      </c>
      <c r="J50" s="4" t="e">
        <f>#REF!</f>
        <v>#REF!</v>
      </c>
    </row>
    <row r="51" spans="2:10" ht="18.75" customHeight="1" x14ac:dyDescent="0.15">
      <c r="B51" s="1" t="s">
        <v>77</v>
      </c>
      <c r="D51" s="1" t="e" ph="1">
        <f>#REF!</f>
        <v>#REF!</v>
      </c>
      <c r="E51" s="6"/>
      <c r="F51" s="3" t="e">
        <f>#REF!</f>
        <v>#REF!</v>
      </c>
      <c r="G51" s="1" t="e">
        <f>#REF!</f>
        <v>#REF!</v>
      </c>
      <c r="H51" s="1" t="e">
        <f>#REF!</f>
        <v>#REF!</v>
      </c>
      <c r="I51" s="1" t="e">
        <f>#REF!</f>
        <v>#REF!</v>
      </c>
      <c r="J51" s="4" t="e">
        <f>#REF!</f>
        <v>#REF!</v>
      </c>
    </row>
    <row r="52" spans="2:10" ht="18.75" customHeight="1" x14ac:dyDescent="0.15">
      <c r="B52" s="1" t="s">
        <v>78</v>
      </c>
      <c r="D52" s="1" t="e" ph="1">
        <f>#REF!</f>
        <v>#REF!</v>
      </c>
      <c r="E52" s="6"/>
      <c r="F52" s="3" t="e">
        <f>#REF!</f>
        <v>#REF!</v>
      </c>
      <c r="G52" s="1" t="e">
        <f>#REF!</f>
        <v>#REF!</v>
      </c>
      <c r="H52" s="1" t="e">
        <f>#REF!</f>
        <v>#REF!</v>
      </c>
      <c r="I52" s="1" t="e">
        <f>#REF!</f>
        <v>#REF!</v>
      </c>
      <c r="J52" s="4" t="e">
        <f>#REF!</f>
        <v>#REF!</v>
      </c>
    </row>
    <row r="53" spans="2:10" ht="18.75" customHeight="1" x14ac:dyDescent="0.15">
      <c r="B53" s="1" t="s">
        <v>79</v>
      </c>
      <c r="D53" s="1" t="e" ph="1">
        <f>#REF!</f>
        <v>#REF!</v>
      </c>
      <c r="E53" s="6"/>
      <c r="F53" s="3" t="e">
        <f>#REF!</f>
        <v>#REF!</v>
      </c>
      <c r="G53" s="1" t="e">
        <f>#REF!</f>
        <v>#REF!</v>
      </c>
      <c r="H53" s="1" t="e">
        <f>#REF!</f>
        <v>#REF!</v>
      </c>
      <c r="I53" s="1" t="e">
        <f>#REF!</f>
        <v>#REF!</v>
      </c>
      <c r="J53" s="4" t="e">
        <f>#REF!</f>
        <v>#REF!</v>
      </c>
    </row>
    <row r="54" spans="2:10" ht="18.75" customHeight="1" x14ac:dyDescent="0.15">
      <c r="B54" s="1" t="s">
        <v>80</v>
      </c>
      <c r="D54" s="1" t="e" ph="1">
        <f>#REF!</f>
        <v>#REF!</v>
      </c>
      <c r="E54" s="6"/>
      <c r="F54" s="3" t="e">
        <f>#REF!</f>
        <v>#REF!</v>
      </c>
      <c r="G54" s="1" t="e">
        <f>#REF!</f>
        <v>#REF!</v>
      </c>
      <c r="H54" s="1" t="e">
        <f>#REF!</f>
        <v>#REF!</v>
      </c>
      <c r="I54" s="1" t="e">
        <f>#REF!</f>
        <v>#REF!</v>
      </c>
      <c r="J54" s="4" t="e">
        <f>#REF!</f>
        <v>#REF!</v>
      </c>
    </row>
    <row r="55" spans="2:10" ht="18.75" customHeight="1" x14ac:dyDescent="0.15">
      <c r="B55" s="1" t="s">
        <v>81</v>
      </c>
      <c r="D55" s="1" t="e" ph="1">
        <f>#REF!</f>
        <v>#REF!</v>
      </c>
      <c r="E55" s="6"/>
      <c r="F55" s="3" t="e">
        <f>#REF!</f>
        <v>#REF!</v>
      </c>
      <c r="G55" s="1" t="e">
        <f>#REF!</f>
        <v>#REF!</v>
      </c>
      <c r="H55" s="1" t="e">
        <f>#REF!</f>
        <v>#REF!</v>
      </c>
      <c r="I55" s="1" t="e">
        <f>#REF!</f>
        <v>#REF!</v>
      </c>
      <c r="J55" s="4" t="e">
        <f>#REF!</f>
        <v>#REF!</v>
      </c>
    </row>
    <row r="56" spans="2:10" ht="18.75" customHeight="1" x14ac:dyDescent="0.15">
      <c r="B56" s="1" t="s">
        <v>82</v>
      </c>
      <c r="D56" s="1" t="e" ph="1">
        <f>#REF!</f>
        <v>#REF!</v>
      </c>
      <c r="E56" s="6"/>
      <c r="F56" s="3" t="e">
        <f>#REF!</f>
        <v>#REF!</v>
      </c>
      <c r="G56" s="1" t="e">
        <f>#REF!</f>
        <v>#REF!</v>
      </c>
      <c r="H56" s="1" t="e">
        <f>#REF!</f>
        <v>#REF!</v>
      </c>
      <c r="I56" s="1" t="e">
        <f>#REF!</f>
        <v>#REF!</v>
      </c>
      <c r="J56" s="4" t="e">
        <f>#REF!</f>
        <v>#REF!</v>
      </c>
    </row>
    <row r="57" spans="2:10" ht="18.75" customHeight="1" x14ac:dyDescent="0.15">
      <c r="B57" s="1" t="s">
        <v>83</v>
      </c>
      <c r="D57" s="1" t="e" ph="1">
        <f>#REF!</f>
        <v>#REF!</v>
      </c>
      <c r="E57" s="6"/>
      <c r="F57" s="3" t="e">
        <f>#REF!</f>
        <v>#REF!</v>
      </c>
      <c r="G57" s="1" t="e">
        <f>#REF!</f>
        <v>#REF!</v>
      </c>
      <c r="H57" s="1" t="e">
        <f>#REF!</f>
        <v>#REF!</v>
      </c>
      <c r="I57" s="1" t="e">
        <f>#REF!</f>
        <v>#REF!</v>
      </c>
      <c r="J57" s="4" t="e">
        <f>#REF!</f>
        <v>#REF!</v>
      </c>
    </row>
    <row r="58" spans="2:10" ht="18.75" customHeight="1" x14ac:dyDescent="0.15">
      <c r="B58" s="1" t="s">
        <v>84</v>
      </c>
      <c r="D58" s="1" t="e" ph="1">
        <f>#REF!</f>
        <v>#REF!</v>
      </c>
      <c r="E58" s="6"/>
      <c r="F58" s="3" t="e">
        <f>#REF!</f>
        <v>#REF!</v>
      </c>
      <c r="G58" s="1" t="e">
        <f>#REF!</f>
        <v>#REF!</v>
      </c>
      <c r="H58" s="1" t="e">
        <f>#REF!</f>
        <v>#REF!</v>
      </c>
      <c r="I58" s="1" t="e">
        <f>#REF!</f>
        <v>#REF!</v>
      </c>
      <c r="J58" s="4" t="e">
        <f>#REF!</f>
        <v>#REF!</v>
      </c>
    </row>
    <row r="59" spans="2:10" ht="18.75" customHeight="1" x14ac:dyDescent="0.15">
      <c r="B59" s="1" t="s">
        <v>85</v>
      </c>
      <c r="D59" s="1" t="e" ph="1">
        <f>#REF!</f>
        <v>#REF!</v>
      </c>
      <c r="E59" s="6"/>
      <c r="F59" s="3" t="e">
        <f>#REF!</f>
        <v>#REF!</v>
      </c>
      <c r="G59" s="1" t="e">
        <f>#REF!</f>
        <v>#REF!</v>
      </c>
      <c r="H59" s="1" t="e">
        <f>#REF!</f>
        <v>#REF!</v>
      </c>
      <c r="I59" s="1" t="e">
        <f>#REF!</f>
        <v>#REF!</v>
      </c>
      <c r="J59" s="4" t="e">
        <f>#REF!</f>
        <v>#REF!</v>
      </c>
    </row>
    <row r="60" spans="2:10" ht="18.75" customHeight="1" x14ac:dyDescent="0.15">
      <c r="B60" s="1" t="s">
        <v>86</v>
      </c>
      <c r="D60" s="1" t="e" ph="1">
        <f>#REF!</f>
        <v>#REF!</v>
      </c>
      <c r="E60" s="6"/>
      <c r="F60" s="3" t="e">
        <f>#REF!</f>
        <v>#REF!</v>
      </c>
      <c r="G60" s="1" t="e">
        <f>#REF!</f>
        <v>#REF!</v>
      </c>
      <c r="H60" s="1" t="e">
        <f>#REF!</f>
        <v>#REF!</v>
      </c>
      <c r="I60" s="1" t="e">
        <f>#REF!</f>
        <v>#REF!</v>
      </c>
      <c r="J60" s="4" t="e">
        <f>#REF!</f>
        <v>#REF!</v>
      </c>
    </row>
    <row r="61" spans="2:10" ht="18.75" customHeight="1" x14ac:dyDescent="0.15">
      <c r="B61" s="1" t="s">
        <v>87</v>
      </c>
      <c r="D61" s="1" t="e" ph="1">
        <f>#REF!</f>
        <v>#REF!</v>
      </c>
      <c r="E61" s="6"/>
      <c r="F61" s="3" t="e">
        <f>#REF!</f>
        <v>#REF!</v>
      </c>
      <c r="G61" s="1" t="e">
        <f>#REF!</f>
        <v>#REF!</v>
      </c>
      <c r="H61" s="1" t="e">
        <f>#REF!</f>
        <v>#REF!</v>
      </c>
      <c r="I61" s="1" t="e">
        <f>#REF!</f>
        <v>#REF!</v>
      </c>
      <c r="J61" s="4" t="e">
        <f>#REF!</f>
        <v>#REF!</v>
      </c>
    </row>
    <row r="62" spans="2:10" ht="18.75" customHeight="1" x14ac:dyDescent="0.15">
      <c r="B62" s="1" t="s">
        <v>88</v>
      </c>
      <c r="D62" s="1" t="e" ph="1">
        <f>#REF!</f>
        <v>#REF!</v>
      </c>
      <c r="E62" s="6"/>
      <c r="F62" s="3" t="e">
        <f>#REF!</f>
        <v>#REF!</v>
      </c>
      <c r="G62" s="1" t="e">
        <f>#REF!</f>
        <v>#REF!</v>
      </c>
      <c r="H62" s="1" t="e">
        <f>#REF!</f>
        <v>#REF!</v>
      </c>
      <c r="I62" s="1" t="e">
        <f>#REF!</f>
        <v>#REF!</v>
      </c>
      <c r="J62" s="4" t="e">
        <f>#REF!</f>
        <v>#REF!</v>
      </c>
    </row>
    <row r="63" spans="2:10" ht="18.75" customHeight="1" x14ac:dyDescent="0.15">
      <c r="B63" s="1" t="s">
        <v>89</v>
      </c>
      <c r="D63" s="1" t="e" ph="1">
        <f>#REF!</f>
        <v>#REF!</v>
      </c>
      <c r="E63" s="6"/>
      <c r="F63" s="3" t="e">
        <f>#REF!</f>
        <v>#REF!</v>
      </c>
      <c r="G63" s="1" t="e">
        <f>#REF!</f>
        <v>#REF!</v>
      </c>
      <c r="H63" s="1" t="e">
        <f>#REF!</f>
        <v>#REF!</v>
      </c>
      <c r="I63" s="1" t="e">
        <f>#REF!</f>
        <v>#REF!</v>
      </c>
      <c r="J63" s="4" t="e">
        <f>#REF!</f>
        <v>#REF!</v>
      </c>
    </row>
    <row r="64" spans="2:10" ht="18.75" customHeight="1" x14ac:dyDescent="0.15">
      <c r="B64" s="1" t="s">
        <v>90</v>
      </c>
      <c r="D64" s="1" t="e" ph="1">
        <f>#REF!</f>
        <v>#REF!</v>
      </c>
      <c r="E64" s="6"/>
      <c r="F64" s="3" t="e">
        <f>#REF!</f>
        <v>#REF!</v>
      </c>
      <c r="G64" s="1" t="e">
        <f>#REF!</f>
        <v>#REF!</v>
      </c>
      <c r="H64" s="1" t="e">
        <f>#REF!</f>
        <v>#REF!</v>
      </c>
      <c r="I64" s="1" t="e">
        <f>#REF!</f>
        <v>#REF!</v>
      </c>
      <c r="J64" s="4" t="e">
        <f>#REF!</f>
        <v>#REF!</v>
      </c>
    </row>
    <row r="65" spans="2:10" ht="18.75" customHeight="1" x14ac:dyDescent="0.15">
      <c r="B65" s="1" t="s">
        <v>91</v>
      </c>
      <c r="D65" s="1" t="e" ph="1">
        <f>#REF!</f>
        <v>#REF!</v>
      </c>
      <c r="E65" s="6"/>
      <c r="F65" s="3" t="e">
        <f>#REF!</f>
        <v>#REF!</v>
      </c>
      <c r="G65" s="1" t="e">
        <f>#REF!</f>
        <v>#REF!</v>
      </c>
      <c r="H65" s="1" t="e">
        <f>#REF!</f>
        <v>#REF!</v>
      </c>
      <c r="I65" s="1" t="e">
        <f>#REF!</f>
        <v>#REF!</v>
      </c>
      <c r="J65" s="4" t="e">
        <f>#REF!</f>
        <v>#REF!</v>
      </c>
    </row>
    <row r="67" spans="2:10" ht="18.75" customHeight="1" x14ac:dyDescent="0.15">
      <c r="D67" s="1"/>
    </row>
    <row r="68" spans="2:10" ht="18.75" customHeight="1" x14ac:dyDescent="0.15">
      <c r="D68" s="1"/>
    </row>
    <row r="95" spans="4:4" ht="18.75" customHeight="1" x14ac:dyDescent="0.15">
      <c r="D95" s="1"/>
    </row>
    <row r="96" spans="4:4" ht="18.75" customHeight="1" x14ac:dyDescent="0.15">
      <c r="D96" s="1"/>
    </row>
    <row r="97" spans="4:4" ht="18.75" customHeight="1" x14ac:dyDescent="0.15">
      <c r="D97" s="1"/>
    </row>
    <row r="98" spans="4:4" ht="18.75" customHeight="1" x14ac:dyDescent="0.15">
      <c r="D98" s="1"/>
    </row>
    <row r="99" spans="4:4" ht="18.75" customHeight="1" x14ac:dyDescent="0.15">
      <c r="D99" s="1"/>
    </row>
    <row r="131" spans="4:4" ht="18.75" customHeight="1" x14ac:dyDescent="0.15">
      <c r="D131" s="1"/>
    </row>
    <row r="133" spans="4:4" ht="18.75" customHeight="1" x14ac:dyDescent="0.15">
      <c r="D133" s="1"/>
    </row>
    <row r="134" spans="4:4" ht="18.75" customHeight="1" x14ac:dyDescent="0.15">
      <c r="D134" s="1"/>
    </row>
    <row r="143" spans="4:4" ht="18.75" customHeight="1" x14ac:dyDescent="0.15">
      <c r="D143" s="1"/>
    </row>
    <row r="144" spans="4:4" ht="18.75" customHeight="1" x14ac:dyDescent="0.15">
      <c r="D144" s="1"/>
    </row>
    <row r="145" spans="4:4" ht="18.75" customHeight="1" x14ac:dyDescent="0.15">
      <c r="D145" s="1"/>
    </row>
    <row r="146" spans="4:4" ht="18.75" customHeight="1" x14ac:dyDescent="0.15">
      <c r="D146" s="1"/>
    </row>
    <row r="147" spans="4:4" ht="18.75" customHeight="1" x14ac:dyDescent="0.15">
      <c r="D147" s="1"/>
    </row>
    <row r="161" spans="4:4" ht="18.75" customHeight="1" x14ac:dyDescent="0.15">
      <c r="D161" s="1"/>
    </row>
    <row r="162" spans="4:4" ht="18.75" customHeight="1" x14ac:dyDescent="0.15">
      <c r="D162" s="1"/>
    </row>
    <row r="191" spans="4:4" ht="18.75" customHeight="1" x14ac:dyDescent="0.15">
      <c r="D191" s="1"/>
    </row>
    <row r="192" spans="4:4" ht="18.75" customHeight="1" x14ac:dyDescent="0.15">
      <c r="D192" s="1"/>
    </row>
    <row r="193" spans="4:4" ht="18.75" customHeight="1" x14ac:dyDescent="0.15">
      <c r="D193" s="1"/>
    </row>
    <row r="194" spans="4:4" ht="18.75" customHeight="1" x14ac:dyDescent="0.15">
      <c r="D194" s="1"/>
    </row>
    <row r="195" spans="4:4" ht="18.75" customHeight="1" x14ac:dyDescent="0.15">
      <c r="D195" s="1"/>
    </row>
    <row r="233" spans="4:4" ht="18.75" customHeight="1" x14ac:dyDescent="0.15">
      <c r="D233" s="1"/>
    </row>
    <row r="280" spans="4:4" ht="18.75" customHeight="1" x14ac:dyDescent="0.15">
      <c r="D280" s="1"/>
    </row>
    <row r="281" spans="4:4" ht="18.75" customHeight="1" x14ac:dyDescent="0.15">
      <c r="D281" s="1"/>
    </row>
    <row r="282" spans="4:4" ht="18.75" customHeight="1" x14ac:dyDescent="0.15">
      <c r="D282" s="1"/>
    </row>
    <row r="289" spans="4:4" ht="18.75" customHeight="1" x14ac:dyDescent="0.15">
      <c r="D289" s="1"/>
    </row>
    <row r="292" spans="4:4" ht="18.75" customHeight="1" x14ac:dyDescent="0.15">
      <c r="D292" s="1"/>
    </row>
    <row r="293" spans="4:4" ht="18.75" customHeight="1" x14ac:dyDescent="0.15">
      <c r="D293" s="1"/>
    </row>
    <row r="294" spans="4:4" ht="18.75" customHeight="1" x14ac:dyDescent="0.15">
      <c r="D294" s="1"/>
    </row>
    <row r="301" spans="4:4" ht="18.75" customHeight="1" x14ac:dyDescent="0.15">
      <c r="D301" s="1"/>
    </row>
    <row r="302" spans="4:4" ht="18.75" customHeight="1" x14ac:dyDescent="0.15">
      <c r="D302" s="1"/>
    </row>
    <row r="305" spans="4:4" ht="18.75" customHeight="1" x14ac:dyDescent="0.15">
      <c r="D305" s="1"/>
    </row>
    <row r="306" spans="4:4" ht="18.75" customHeight="1" x14ac:dyDescent="0.15">
      <c r="D306" s="1"/>
    </row>
    <row r="307" spans="4:4" ht="18.75" customHeight="1" x14ac:dyDescent="0.15">
      <c r="D307" s="1"/>
    </row>
    <row r="316" spans="4:4" ht="18.75" customHeight="1" x14ac:dyDescent="0.15">
      <c r="D316" s="1"/>
    </row>
    <row r="317" spans="4:4" ht="18.75" customHeight="1" x14ac:dyDescent="0.15">
      <c r="D317" s="1"/>
    </row>
    <row r="320" spans="4:4" ht="18.75" customHeight="1" x14ac:dyDescent="0.15">
      <c r="D320" s="1"/>
    </row>
    <row r="321" spans="4:4" ht="18.75" customHeight="1" x14ac:dyDescent="0.15">
      <c r="D321" s="1"/>
    </row>
    <row r="322" spans="4:4" ht="18.75" customHeight="1" x14ac:dyDescent="0.15">
      <c r="D322" s="1"/>
    </row>
    <row r="326" spans="4:4" ht="18.75" customHeight="1" x14ac:dyDescent="0.15">
      <c r="D326" s="1"/>
    </row>
    <row r="327" spans="4:4" ht="18.75" customHeight="1" x14ac:dyDescent="0.15">
      <c r="D327" s="1"/>
    </row>
    <row r="330" spans="4:4" ht="18.75" customHeight="1" x14ac:dyDescent="0.15">
      <c r="D330" s="1"/>
    </row>
    <row r="331" spans="4:4" ht="18.75" customHeight="1" x14ac:dyDescent="0.15">
      <c r="D331" s="1"/>
    </row>
    <row r="332" spans="4:4" ht="18.75" customHeight="1" x14ac:dyDescent="0.15">
      <c r="D332" s="1"/>
    </row>
    <row r="333" spans="4:4" ht="18.75" customHeight="1" x14ac:dyDescent="0.15">
      <c r="D333" s="1"/>
    </row>
    <row r="334" spans="4:4" ht="18.75" customHeight="1" x14ac:dyDescent="0.15">
      <c r="D334" s="1"/>
    </row>
    <row r="337" spans="4:4" ht="18.75" customHeight="1" x14ac:dyDescent="0.15">
      <c r="D337" s="1"/>
    </row>
    <row r="338" spans="4:4" ht="18.75" customHeight="1" x14ac:dyDescent="0.15">
      <c r="D338" s="1"/>
    </row>
    <row r="339" spans="4:4" ht="18.75" customHeight="1" x14ac:dyDescent="0.15">
      <c r="D339" s="1"/>
    </row>
    <row r="340" spans="4:4" ht="18.75" customHeight="1" x14ac:dyDescent="0.15">
      <c r="D340" s="1"/>
    </row>
    <row r="341" spans="4:4" ht="18.75" customHeight="1" x14ac:dyDescent="0.15">
      <c r="D341" s="1"/>
    </row>
    <row r="342" spans="4:4" ht="18.75" customHeight="1" x14ac:dyDescent="0.15">
      <c r="D342" s="1"/>
    </row>
    <row r="343" spans="4:4" ht="18.75" customHeight="1" x14ac:dyDescent="0.15">
      <c r="D343" s="1"/>
    </row>
    <row r="346" spans="4:4" ht="18.75" customHeight="1" x14ac:dyDescent="0.15">
      <c r="D346" s="1"/>
    </row>
    <row r="347" spans="4:4" ht="18.75" customHeight="1" x14ac:dyDescent="0.15">
      <c r="D347" s="1"/>
    </row>
    <row r="348" spans="4:4" ht="18.75" customHeight="1" x14ac:dyDescent="0.15">
      <c r="D348" s="1"/>
    </row>
    <row r="349" spans="4:4" ht="18.75" customHeight="1" x14ac:dyDescent="0.15">
      <c r="D349" s="1"/>
    </row>
    <row r="350" spans="4:4" ht="18.75" customHeight="1" x14ac:dyDescent="0.15">
      <c r="D350" s="1"/>
    </row>
    <row r="351" spans="4:4" ht="18.75" customHeight="1" x14ac:dyDescent="0.15">
      <c r="D351" s="1"/>
    </row>
  </sheetData>
  <mergeCells count="3">
    <mergeCell ref="A1:J2"/>
    <mergeCell ref="B3:C3"/>
    <mergeCell ref="F3:I3"/>
  </mergeCells>
  <phoneticPr fontId="7"/>
  <pageMargins left="0.19685039370078741" right="0.19685039370078741" top="0.19685039370078741" bottom="0.19685039370078741" header="0.31496062992125984" footer="0.31496062992125984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EA188051A9D0BC48990303E3F65A17BE" ma:contentTypeVersion="16" ma:contentTypeDescription="新しいドキュメントを作成します。" ma:contentTypeScope="" ma:versionID="892486eb48f2b528cfa6197d31805d1f">
  <xsd:schema xmlns:xsd="http://www.w3.org/2001/XMLSchema" xmlns:xs="http://www.w3.org/2001/XMLSchema" xmlns:p="http://schemas.microsoft.com/office/2006/metadata/properties" xmlns:ns3="b804f8e0-1287-4c8b-a674-6ef0d3d4cf92" xmlns:ns4="5c2924af-4c8d-4dbb-a822-f9b1fe017677" targetNamespace="http://schemas.microsoft.com/office/2006/metadata/properties" ma:root="true" ma:fieldsID="d406026b16fbb1247aec3284468bfecf" ns3:_="" ns4:_="">
    <xsd:import namespace="b804f8e0-1287-4c8b-a674-6ef0d3d4cf92"/>
    <xsd:import namespace="5c2924af-4c8d-4dbb-a822-f9b1fe017677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KeyPoints" minOccurs="0"/>
                <xsd:element ref="ns3:MediaServiceKeyPoints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_activity" minOccurs="0"/>
                <xsd:element ref="ns3:MediaServiceDateTaken" minOccurs="0"/>
                <xsd:element ref="ns3:MediaLengthInSeconds" minOccurs="0"/>
                <xsd:element ref="ns3:MediaServiceObjectDetectorVersions" minOccurs="0"/>
                <xsd:element ref="ns3:MediaServiceOCR" minOccurs="0"/>
                <xsd:element ref="ns3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804f8e0-1287-4c8b-a674-6ef0d3d4cf9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_activity" ma:index="18" nillable="true" ma:displayName="_activity" ma:hidden="true" ma:internalName="_activity">
      <xsd:simpleType>
        <xsd:restriction base="dms:Note"/>
      </xsd:simpleType>
    </xsd:element>
    <xsd:element name="MediaServiceDateTaken" ma:index="19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2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OCR" ma:index="2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3" nillable="true" ma:displayName="Location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c2924af-4c8d-4dbb-a822-f9b1fe017677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共有相手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共有相手の詳細情報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4" nillable="true" ma:displayName="共有のヒントのハッシュ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b804f8e0-1287-4c8b-a674-6ef0d3d4cf92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599632DC-FCE9-42D6-A6CF-6C2FF431D68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804f8e0-1287-4c8b-a674-6ef0d3d4cf92"/>
    <ds:schemaRef ds:uri="5c2924af-4c8d-4dbb-a822-f9b1fe01767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7F8EF53-2107-4C72-930A-806A0A5A82D4}">
  <ds:schemaRefs>
    <ds:schemaRef ds:uri="http://schemas.microsoft.com/office/2006/metadata/properties"/>
    <ds:schemaRef ds:uri="5c2924af-4c8d-4dbb-a822-f9b1fe017677"/>
    <ds:schemaRef ds:uri="http://purl.org/dc/terms/"/>
    <ds:schemaRef ds:uri="http://schemas.openxmlformats.org/package/2006/metadata/core-properties"/>
    <ds:schemaRef ds:uri="http://purl.org/dc/dcmitype/"/>
    <ds:schemaRef ds:uri="http://schemas.microsoft.com/office/2006/documentManagement/types"/>
    <ds:schemaRef ds:uri="b804f8e0-1287-4c8b-a674-6ef0d3d4cf92"/>
    <ds:schemaRef ds:uri="http://purl.org/dc/elements/1.1/"/>
    <ds:schemaRef ds:uri="http://schemas.microsoft.com/office/infopath/2007/PartnerControls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70073263-B852-4693-BDD5-357D4FD306C8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5</vt:i4>
      </vt:variant>
    </vt:vector>
  </HeadingPairs>
  <TitlesOfParts>
    <vt:vector size="5" baseType="lpstr">
      <vt:lpstr>要項</vt:lpstr>
      <vt:lpstr>申込書</vt:lpstr>
      <vt:lpstr>弁当</vt:lpstr>
      <vt:lpstr>帯同審判</vt:lpstr>
      <vt:lpstr>data</vt:lpstr>
    </vt:vector>
  </TitlesOfParts>
  <Manager/>
  <Company>東北学院中学高等学校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toshi</dc:creator>
  <cp:keywords/>
  <dc:description/>
  <cp:lastModifiedBy>has22</cp:lastModifiedBy>
  <cp:revision/>
  <cp:lastPrinted>2025-10-16T23:01:23Z</cp:lastPrinted>
  <dcterms:created xsi:type="dcterms:W3CDTF">2010-03-26T05:01:25Z</dcterms:created>
  <dcterms:modified xsi:type="dcterms:W3CDTF">2025-10-16T23:02:53Z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0x010100EA188051A9D0BC48990303E3F65A17BE</vt:lpwstr>
  </property>
</Properties>
</file>